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255" windowWidth="15480" windowHeight="11460"/>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45621"/>
</workbook>
</file>

<file path=xl/sharedStrings.xml><?xml version="1.0" encoding="utf-8"?>
<sst xmlns="http://schemas.openxmlformats.org/spreadsheetml/2006/main" count="2472" uniqueCount="193">
  <si>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</si>
  <si>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</si>
  <si>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</si>
  <si>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</si>
  <si>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</si>
  <si>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</si>
  <si>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</si>
  <si>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</si>
  <si>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</si>
  <si>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</si>
  <si>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</si>
  <si>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</si>
  <si>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</si>
  <si>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</si>
  <si>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</si>
  <si>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</si>
  <si>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</si>
  <si>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</si>
  <si>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</si>
  <si>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</si>
  <si>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</si>
  <si>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</si>
  <si>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</si>
  <si>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</si>
  <si>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</si>
  <si>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</si>
  <si>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</si>
  <si>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</si>
  <si>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</si>
  <si>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</si>
  <si>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</si>
  <si>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</si>
  <si>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</si>
  <si>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</si>
  <si>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</si>
  <si>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</si>
  <si>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</si>
  <si>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</si>
  <si>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</si>
  <si>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</si>
  <si>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</si>
  <si>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</si>
  <si>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</si>
  <si>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</si>
  <si>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</si>
  <si>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</si>
  <si>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</si>
  <si>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</si>
  <si>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</si>
  <si>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</si>
  <si>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</si>
  <si>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</si>
  <si>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</si>
  <si>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</si>
  <si>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</si>
  <si>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</si>
  <si>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</si>
  <si>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</si>
  <si>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</si>
  <si>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</si>
  <si>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</si>
  <si>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</si>
  <si>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</si>
  <si>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</si>
  <si>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</si>
  <si>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</si>
  <si>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</si>
  <si>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</si>
  <si>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</si>
  <si>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</si>
  <si>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</si>
  <si>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</si>
  <si>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</si>
  <si>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</si>
  <si>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</si>
  <si>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</si>
  <si>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</si>
  <si>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</si>
  <si>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</si>
  <si>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</si>
  <si>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</si>
  <si>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</si>
  <si>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</si>
  <si>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</si>
  <si>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</si>
  <si>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</si>
  <si>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</si>
  <si>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</si>
  <si>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</si>
  <si>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</si>
  <si>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</si>
  <si>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</si>
  <si>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</si>
  <si>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</si>
  <si>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</si>
  <si>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</si>
  <si>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</si>
  <si>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</si>
  <si>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</si>
  <si>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</si>
  <si>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</si>
  <si>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</si>
  <si>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</si>
  <si>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</si>
  <si>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</si>
  <si>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</si>
  <si>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</si>
  <si>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</si>
  <si>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</si>
  <si>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</si>
  <si>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</si>
  <si>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</si>
  <si>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</si>
  <si>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</si>
  <si>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</si>
  <si>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</si>
  <si>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</si>
  <si>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</si>
  <si>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</si>
  <si>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</si>
  <si>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</si>
  <si>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</si>
  <si>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</si>
  <si>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</si>
  <si>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</si>
  <si>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</si>
  <si>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</si>
  <si>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</si>
  <si>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</si>
  <si>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</si>
  <si>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</si>
  <si>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</si>
  <si>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</si>
  <si>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</si>
  <si>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</si>
  <si>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</si>
  <si>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</si>
  <si>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</si>
  <si>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</si>
  <si>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212 di Ottobre 2019</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</si>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</sst>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410]mmm\-yy;@"/>
    <numFmt numFmtId="165" formatCode="_-[$€]\ * #,##0.00_-;\-[$€]\ * #,##0.00_-;_-[$€]\ * &quot;-&quot;??_-;_-@_-"/>
  </numFmts>
  <fonts count="43"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34">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xf numFmtId="3" fontId="42" fillId="0" borderId="5"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vertical="center"/>
    </xf>
    <xf numFmtId="0" fontId="8" fillId="0" borderId="3" xfId="0" applyFont="1" applyFill="1" applyBorder="1" applyAlignment="1">
      <alignment vertical="center"/>
    </xf>
    <xf numFmtId="0" fontId="2" fillId="0" borderId="0" xfId="0" applyFont="1" applyFill="1" applyBorder="1" applyAlignment="1">
      <alignment vertical="top"/>
    </xf>
    <xf numFmtId="3" fontId="12" fillId="0" borderId="4" xfId="0" applyNumberFormat="1" applyFont="1" applyFill="1" applyBorder="1" applyAlignment="1" applyProtection="1">
      <alignment horizontal="left" vertical="top" wrapText="1"/>
    </xf>
    <xf numFmtId="3" fontId="12" fillId="0" borderId="5" xfId="0" applyNumberFormat="1" applyFont="1" applyFill="1" applyBorder="1" applyAlignment="1" applyProtection="1">
      <alignment horizontal="right" vertical="top"/>
    </xf>
    <xf numFmtId="3" fontId="12" fillId="0" borderId="0" xfId="0" applyNumberFormat="1" applyFont="1" applyFill="1" applyBorder="1" applyAlignment="1" applyProtection="1">
      <alignment horizontal="right" vertical="top"/>
    </xf>
    <xf numFmtId="3" fontId="12" fillId="0" borderId="6" xfId="0" applyNumberFormat="1" applyFont="1" applyFill="1" applyBorder="1" applyAlignment="1" applyProtection="1">
      <alignment horizontal="right" vertical="top"/>
    </xf>
    <xf numFmtId="0" fontId="5" fillId="0" borderId="0" xfId="0" applyFont="1" applyFill="1" applyBorder="1" applyAlignment="1">
      <alignment vertical="top"/>
    </xf>
    <xf numFmtId="0" fontId="2" fillId="0" borderId="0" xfId="0" applyFont="1" applyFill="1" applyAlignment="1">
      <alignment vertical="top"/>
    </xf>
    <xf numFmtId="0" fontId="5" fillId="0" borderId="0" xfId="0" applyFont="1" applyFill="1" applyAlignment="1">
      <alignment vertical="top"/>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376">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HJ64"/>
  <sheetViews>
    <sheetView showGridLines="0" showZeros="0" tabSelected="1" zoomScaleNormal="100" workbookViewId="0">
      <pane xSplit="2" ySplit="3" topLeftCell="GV4" activePane="bottomRight" state="frozen"/>
      <selection activeCell="A17" sqref="A17"/>
      <selection pane="topRight" activeCell="A17" sqref="A17"/>
      <selection pane="bottomLeft" activeCell="A17" sqref="A17"/>
      <selection pane="bottomRight" activeCell="GV14" sqref="GV14"/>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25"/>
      <c r="FB4" s="125"/>
      <c r="FN4" s="125"/>
      <c r="FZ4" s="125"/>
      <c r="GL4" s="125"/>
      <c r="GX4" s="125"/>
      <c r="HJ4" s="125"/>
    </row>
    <row r="5" spans="1:218"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35592</v>
      </c>
      <c r="GN5" s="21">
        <v>31147</v>
      </c>
      <c r="GO5" s="21">
        <v>30264</v>
      </c>
      <c r="GP5" s="21">
        <v>31159</v>
      </c>
      <c r="GQ5" s="21">
        <v>34780</v>
      </c>
      <c r="GR5" s="21">
        <v>35518</v>
      </c>
      <c r="GS5" s="21">
        <v>50502</v>
      </c>
      <c r="GT5" s="21">
        <v>43171</v>
      </c>
      <c r="GU5" s="21">
        <v>29573</v>
      </c>
      <c r="GV5" s="21">
        <v>32692</v>
      </c>
      <c r="GW5" s="21">
        <v>60361</v>
      </c>
      <c r="GX5" s="22">
        <v>48537</v>
      </c>
      <c r="GY5" s="20">
        <v>36547</v>
      </c>
      <c r="GZ5" s="21">
        <v>30416</v>
      </c>
      <c r="HA5" s="21">
        <v>30517</v>
      </c>
      <c r="HB5" s="21">
        <v>31901</v>
      </c>
      <c r="HC5" s="21">
        <v>35650</v>
      </c>
      <c r="HD5" s="21">
        <v>35256</v>
      </c>
      <c r="HE5" s="21">
        <v>49856</v>
      </c>
      <c r="HF5" s="21">
        <v>38115</v>
      </c>
      <c r="HG5" s="21">
        <v>36567</v>
      </c>
      <c r="HH5" s="21">
        <v>35005</v>
      </c>
      <c r="HI5" s="21">
        <v>0</v>
      </c>
      <c r="HJ5" s="22">
        <v>0</v>
      </c>
    </row>
    <row r="6" spans="1:218"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row>
    <row r="7" spans="1:218"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v>
      </c>
      <c r="GN7" s="26">
        <v>15857</v>
      </c>
      <c r="GO7" s="26">
        <v>13685</v>
      </c>
      <c r="GP7" s="26">
        <v>14444</v>
      </c>
      <c r="GQ7" s="26">
        <v>14409</v>
      </c>
      <c r="GR7" s="26">
        <v>19625</v>
      </c>
      <c r="GS7" s="26">
        <v>33431</v>
      </c>
      <c r="GT7" s="26">
        <v>21585</v>
      </c>
      <c r="GU7" s="26">
        <v>15119</v>
      </c>
      <c r="GV7" s="26">
        <v>16962</v>
      </c>
      <c r="GW7" s="26">
        <v>36616</v>
      </c>
      <c r="GX7" s="26">
        <v>20968</v>
      </c>
      <c r="GY7" s="25">
        <v>25390</v>
      </c>
      <c r="GZ7" s="26">
        <v>14653</v>
      </c>
      <c r="HA7" s="26">
        <v>13815</v>
      </c>
      <c r="HB7" s="26">
        <v>15175</v>
      </c>
      <c r="HC7" s="26">
        <v>14600</v>
      </c>
      <c r="HD7" s="26">
        <v>19370</v>
      </c>
      <c r="HE7" s="26">
        <v>32830</v>
      </c>
      <c r="HF7" s="26">
        <v>16728</v>
      </c>
      <c r="HG7" s="26">
        <v>21896</v>
      </c>
      <c r="HH7" s="26">
        <v>18554</v>
      </c>
      <c r="HI7" s="26">
        <v>0</v>
      </c>
      <c r="HJ7" s="27">
        <v>0</v>
      </c>
    </row>
    <row r="8" spans="1:218" s="12" customFormat="1"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15322</v>
      </c>
      <c r="GY8" s="31">
        <v>24161</v>
      </c>
      <c r="GZ8" s="32">
        <v>13148</v>
      </c>
      <c r="HA8" s="32">
        <v>12968</v>
      </c>
      <c r="HB8" s="32">
        <v>13149</v>
      </c>
      <c r="HC8" s="32">
        <v>13359</v>
      </c>
      <c r="HD8" s="32">
        <v>13750</v>
      </c>
      <c r="HE8" s="32">
        <v>16773</v>
      </c>
      <c r="HF8" s="32">
        <v>14461</v>
      </c>
      <c r="HG8" s="32">
        <v>17465</v>
      </c>
      <c r="HH8" s="32">
        <v>15246</v>
      </c>
      <c r="HI8" s="32">
        <v>0</v>
      </c>
      <c r="HJ8" s="33">
        <v>0</v>
      </c>
    </row>
    <row r="9" spans="1:218"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7244</v>
      </c>
      <c r="GY9" s="34">
        <v>10858</v>
      </c>
      <c r="GZ9" s="29">
        <v>5711</v>
      </c>
      <c r="HA9" s="29">
        <v>5862</v>
      </c>
      <c r="HB9" s="29">
        <v>5798</v>
      </c>
      <c r="HC9" s="29">
        <v>5725</v>
      </c>
      <c r="HD9" s="29">
        <v>5814</v>
      </c>
      <c r="HE9" s="29">
        <v>5211</v>
      </c>
      <c r="HF9" s="29">
        <v>5637</v>
      </c>
      <c r="HG9" s="29">
        <v>5846</v>
      </c>
      <c r="HH9" s="29">
        <v>5935</v>
      </c>
      <c r="HI9" s="29">
        <v>0</v>
      </c>
      <c r="HJ9" s="35">
        <v>0</v>
      </c>
    </row>
    <row r="10" spans="1:218"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5954</v>
      </c>
      <c r="GY10" s="34">
        <v>11545</v>
      </c>
      <c r="GZ10" s="29">
        <v>6240</v>
      </c>
      <c r="HA10" s="29">
        <v>5900</v>
      </c>
      <c r="HB10" s="29">
        <v>6205</v>
      </c>
      <c r="HC10" s="29">
        <v>6443</v>
      </c>
      <c r="HD10" s="29">
        <v>6152</v>
      </c>
      <c r="HE10" s="29">
        <v>7731</v>
      </c>
      <c r="HF10" s="29">
        <v>7018</v>
      </c>
      <c r="HG10" s="29">
        <v>5849</v>
      </c>
      <c r="HH10" s="29">
        <v>6076</v>
      </c>
      <c r="HI10" s="29">
        <v>0</v>
      </c>
      <c r="HJ10" s="35">
        <v>0</v>
      </c>
    </row>
    <row r="11" spans="1:218"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0</v>
      </c>
      <c r="HJ11" s="40">
        <v>0</v>
      </c>
    </row>
    <row r="12" spans="1:218"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0</v>
      </c>
      <c r="HJ12" s="40">
        <v>0</v>
      </c>
    </row>
    <row r="13" spans="1:218"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1454</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0</v>
      </c>
      <c r="HJ13" s="40">
        <v>0</v>
      </c>
    </row>
    <row r="14" spans="1:218"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2288</v>
      </c>
      <c r="GT14" s="36">
        <v>2134</v>
      </c>
      <c r="GU14" s="36">
        <v>462</v>
      </c>
      <c r="GV14" s="36">
        <v>834</v>
      </c>
      <c r="GW14" s="36">
        <v>7428.0339999999997</v>
      </c>
      <c r="GX14" s="36">
        <v>725.66700000000003</v>
      </c>
      <c r="GY14" s="39">
        <v>207.501</v>
      </c>
      <c r="GZ14" s="36">
        <v>121</v>
      </c>
      <c r="HA14" s="36">
        <v>83</v>
      </c>
      <c r="HB14" s="36">
        <v>101</v>
      </c>
      <c r="HC14" s="36">
        <v>82</v>
      </c>
      <c r="HD14" s="36">
        <v>360</v>
      </c>
      <c r="HE14" s="36">
        <v>1645</v>
      </c>
      <c r="HF14" s="36">
        <v>263</v>
      </c>
      <c r="HG14" s="36">
        <v>2712</v>
      </c>
      <c r="HH14" s="36">
        <v>1093</v>
      </c>
      <c r="HI14" s="36">
        <v>0</v>
      </c>
      <c r="HJ14" s="40">
        <v>0</v>
      </c>
    </row>
    <row r="15" spans="1:218" s="12" customFormat="1"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590</v>
      </c>
      <c r="GY15" s="31">
        <v>310</v>
      </c>
      <c r="GZ15" s="32">
        <v>408</v>
      </c>
      <c r="HA15" s="32">
        <v>156</v>
      </c>
      <c r="HB15" s="32">
        <v>279</v>
      </c>
      <c r="HC15" s="32">
        <v>366</v>
      </c>
      <c r="HD15" s="32">
        <v>1228</v>
      </c>
      <c r="HE15" s="32">
        <v>9717</v>
      </c>
      <c r="HF15" s="32">
        <v>753</v>
      </c>
      <c r="HG15" s="32">
        <v>3329</v>
      </c>
      <c r="HH15" s="32">
        <v>1349</v>
      </c>
      <c r="HI15" s="32">
        <v>0</v>
      </c>
      <c r="HJ15" s="33">
        <v>0</v>
      </c>
    </row>
    <row r="16" spans="1:218"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2972.06</v>
      </c>
      <c r="GT16" s="36">
        <v>841.02</v>
      </c>
      <c r="GU16" s="36">
        <v>392.02</v>
      </c>
      <c r="GV16" s="36">
        <v>488.02</v>
      </c>
      <c r="GW16" s="36">
        <v>283.06</v>
      </c>
      <c r="GX16" s="36">
        <v>175.917</v>
      </c>
      <c r="GY16" s="39">
        <v>75.503</v>
      </c>
      <c r="GZ16" s="36">
        <v>43</v>
      </c>
      <c r="HA16" s="36">
        <v>50</v>
      </c>
      <c r="HB16" s="36">
        <v>87</v>
      </c>
      <c r="HC16" s="36">
        <v>45</v>
      </c>
      <c r="HD16" s="36">
        <v>470</v>
      </c>
      <c r="HE16" s="36">
        <v>3249.5030000000002</v>
      </c>
      <c r="HF16" s="36">
        <v>299.50299999999999</v>
      </c>
      <c r="HG16" s="36">
        <v>1496</v>
      </c>
      <c r="HH16" s="36">
        <v>620.50900000000001</v>
      </c>
      <c r="HI16" s="36">
        <v>0</v>
      </c>
      <c r="HJ16" s="40">
        <v>0</v>
      </c>
    </row>
    <row r="17" spans="1:218"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6844.94</v>
      </c>
      <c r="GT17" s="36">
        <v>1359.98</v>
      </c>
      <c r="GU17" s="36">
        <v>460.98</v>
      </c>
      <c r="GV17" s="36">
        <v>758.98</v>
      </c>
      <c r="GW17" s="36">
        <v>14382.94</v>
      </c>
      <c r="GX17" s="36">
        <v>414.08299999999997</v>
      </c>
      <c r="GY17" s="39">
        <v>234.49700000000001</v>
      </c>
      <c r="GZ17" s="36">
        <v>365</v>
      </c>
      <c r="HA17" s="36">
        <v>106</v>
      </c>
      <c r="HB17" s="36">
        <v>192</v>
      </c>
      <c r="HC17" s="36">
        <v>321</v>
      </c>
      <c r="HD17" s="36">
        <v>758</v>
      </c>
      <c r="HE17" s="36">
        <v>6467.4970000000003</v>
      </c>
      <c r="HF17" s="36">
        <v>453.49700000000001</v>
      </c>
      <c r="HG17" s="36">
        <v>1833</v>
      </c>
      <c r="HH17" s="36">
        <v>728.49099999999999</v>
      </c>
      <c r="HI17" s="36">
        <v>0</v>
      </c>
      <c r="HJ17" s="40">
        <v>0</v>
      </c>
    </row>
    <row r="18" spans="1:218"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407</v>
      </c>
      <c r="GY18" s="31">
        <v>338</v>
      </c>
      <c r="GZ18" s="32">
        <v>485</v>
      </c>
      <c r="HA18" s="32">
        <v>383</v>
      </c>
      <c r="HB18" s="32">
        <v>1365</v>
      </c>
      <c r="HC18" s="32">
        <v>577</v>
      </c>
      <c r="HD18" s="32">
        <v>1578</v>
      </c>
      <c r="HE18" s="32">
        <v>624</v>
      </c>
      <c r="HF18" s="32">
        <v>652</v>
      </c>
      <c r="HG18" s="32">
        <v>491</v>
      </c>
      <c r="HH18" s="32">
        <v>853</v>
      </c>
      <c r="HI18" s="32">
        <v>0</v>
      </c>
      <c r="HJ18" s="33">
        <v>0</v>
      </c>
    </row>
    <row r="19" spans="1:218"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23">
        <v>0</v>
      </c>
      <c r="GB19" s="124">
        <v>44</v>
      </c>
      <c r="GC19" s="124">
        <v>0</v>
      </c>
      <c r="GD19" s="124">
        <v>188</v>
      </c>
      <c r="GE19" s="36">
        <v>1</v>
      </c>
      <c r="GF19" s="36">
        <v>138</v>
      </c>
      <c r="GG19" s="36">
        <v>0</v>
      </c>
      <c r="GH19" s="36">
        <v>1</v>
      </c>
      <c r="GI19" s="36">
        <v>0</v>
      </c>
      <c r="GJ19" s="36">
        <v>271</v>
      </c>
      <c r="GK19" s="36">
        <v>0</v>
      </c>
      <c r="GL19" s="36">
        <v>0</v>
      </c>
      <c r="GM19" s="123">
        <v>1</v>
      </c>
      <c r="GN19" s="124">
        <v>28</v>
      </c>
      <c r="GO19" s="124">
        <v>0</v>
      </c>
      <c r="GP19" s="124">
        <v>320</v>
      </c>
      <c r="GQ19" s="36">
        <v>0</v>
      </c>
      <c r="GR19" s="36">
        <v>152</v>
      </c>
      <c r="GS19" s="36">
        <v>1</v>
      </c>
      <c r="GT19" s="36">
        <v>0</v>
      </c>
      <c r="GU19" s="36">
        <v>0</v>
      </c>
      <c r="GV19" s="36">
        <v>220</v>
      </c>
      <c r="GW19" s="36">
        <v>9</v>
      </c>
      <c r="GX19" s="36">
        <v>0</v>
      </c>
      <c r="GY19" s="123">
        <v>1</v>
      </c>
      <c r="GZ19" s="124">
        <v>13</v>
      </c>
      <c r="HA19" s="124">
        <v>0</v>
      </c>
      <c r="HB19" s="124">
        <v>518</v>
      </c>
      <c r="HC19" s="36">
        <v>1</v>
      </c>
      <c r="HD19" s="36">
        <v>113</v>
      </c>
      <c r="HE19" s="36">
        <v>0</v>
      </c>
      <c r="HF19" s="36">
        <v>2</v>
      </c>
      <c r="HG19" s="36">
        <v>11</v>
      </c>
      <c r="HH19" s="36">
        <v>199</v>
      </c>
      <c r="HI19" s="36">
        <v>0</v>
      </c>
      <c r="HJ19" s="40">
        <v>0</v>
      </c>
    </row>
    <row r="20" spans="1:218"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144</v>
      </c>
      <c r="GN20" s="36">
        <v>286</v>
      </c>
      <c r="GO20" s="36">
        <v>173</v>
      </c>
      <c r="GP20" s="36">
        <v>424</v>
      </c>
      <c r="GQ20" s="36">
        <v>315</v>
      </c>
      <c r="GR20" s="36">
        <v>1111</v>
      </c>
      <c r="GS20" s="36">
        <v>305</v>
      </c>
      <c r="GT20" s="36">
        <v>244</v>
      </c>
      <c r="GU20" s="36">
        <v>134</v>
      </c>
      <c r="GV20" s="36">
        <v>341</v>
      </c>
      <c r="GW20" s="36">
        <v>117</v>
      </c>
      <c r="GX20" s="36">
        <v>161</v>
      </c>
      <c r="GY20" s="39">
        <v>123</v>
      </c>
      <c r="GZ20" s="36">
        <v>270</v>
      </c>
      <c r="HA20" s="36">
        <v>144</v>
      </c>
      <c r="HB20" s="36">
        <v>512</v>
      </c>
      <c r="HC20" s="36">
        <v>236</v>
      </c>
      <c r="HD20" s="36">
        <v>1127</v>
      </c>
      <c r="HE20" s="36">
        <v>294</v>
      </c>
      <c r="HF20" s="36">
        <v>272</v>
      </c>
      <c r="HG20" s="36">
        <v>115</v>
      </c>
      <c r="HH20" s="36">
        <v>366</v>
      </c>
      <c r="HI20" s="36">
        <v>0</v>
      </c>
      <c r="HJ20" s="40">
        <v>0</v>
      </c>
    </row>
    <row r="21" spans="1:218" s="12" customFormat="1"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0</v>
      </c>
      <c r="HJ21" s="33">
        <v>0</v>
      </c>
    </row>
    <row r="22" spans="1:218" s="12" customFormat="1"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0</v>
      </c>
      <c r="HJ22" s="33">
        <v>0</v>
      </c>
    </row>
    <row r="23" spans="1:218" s="12" customFormat="1"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row>
    <row r="24" spans="1:218" s="12" customFormat="1"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1</v>
      </c>
      <c r="GV24" s="32">
        <v>0</v>
      </c>
      <c r="GW24" s="32">
        <v>0</v>
      </c>
      <c r="GX24" s="32">
        <v>0</v>
      </c>
      <c r="GY24" s="31">
        <v>0</v>
      </c>
      <c r="GZ24" s="32">
        <v>0</v>
      </c>
      <c r="HA24" s="32">
        <v>0</v>
      </c>
      <c r="HB24" s="32">
        <v>0</v>
      </c>
      <c r="HC24" s="32">
        <v>0</v>
      </c>
      <c r="HD24" s="32">
        <v>2</v>
      </c>
      <c r="HE24" s="32">
        <v>343</v>
      </c>
      <c r="HF24" s="32">
        <v>25</v>
      </c>
      <c r="HG24" s="32">
        <v>3</v>
      </c>
      <c r="HH24" s="32">
        <v>12</v>
      </c>
      <c r="HI24" s="32">
        <v>0</v>
      </c>
      <c r="HJ24" s="33">
        <v>0</v>
      </c>
    </row>
    <row r="25" spans="1:218" s="12" customFormat="1"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709</v>
      </c>
      <c r="GY25" s="31">
        <v>6</v>
      </c>
      <c r="GZ25" s="32">
        <v>13</v>
      </c>
      <c r="HA25" s="32">
        <v>5</v>
      </c>
      <c r="HB25" s="32">
        <v>3</v>
      </c>
      <c r="HC25" s="32">
        <v>2</v>
      </c>
      <c r="HD25" s="32">
        <v>36</v>
      </c>
      <c r="HE25" s="32">
        <v>111</v>
      </c>
      <c r="HF25" s="32">
        <v>30</v>
      </c>
      <c r="HG25" s="32">
        <v>17</v>
      </c>
      <c r="HH25" s="32">
        <v>40</v>
      </c>
      <c r="HI25" s="32">
        <v>0</v>
      </c>
      <c r="HJ25" s="33">
        <v>0</v>
      </c>
    </row>
    <row r="26" spans="1:218" s="12" customFormat="1"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0</v>
      </c>
      <c r="HJ26" s="33">
        <v>0</v>
      </c>
    </row>
    <row r="27" spans="1:218" s="12" customFormat="1"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1</v>
      </c>
      <c r="HI27" s="32">
        <v>0</v>
      </c>
      <c r="HJ27" s="33">
        <v>0</v>
      </c>
    </row>
    <row r="28" spans="1:218" s="12" customFormat="1"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0</v>
      </c>
    </row>
    <row r="29" spans="1:218" s="12" customFormat="1"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0</v>
      </c>
    </row>
    <row r="30" spans="1:218" s="12" customFormat="1"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0</v>
      </c>
      <c r="GS30" s="32">
        <v>0</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v>
      </c>
    </row>
    <row r="31" spans="1:218"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v>
      </c>
      <c r="GN31" s="32">
        <v>337</v>
      </c>
      <c r="GO31" s="32">
        <v>187</v>
      </c>
      <c r="GP31" s="32">
        <v>174</v>
      </c>
      <c r="GQ31" s="32">
        <v>169</v>
      </c>
      <c r="GR31" s="32">
        <v>2111</v>
      </c>
      <c r="GS31" s="32">
        <v>1129</v>
      </c>
      <c r="GT31" s="32">
        <v>957</v>
      </c>
      <c r="GU31" s="32">
        <v>487</v>
      </c>
      <c r="GV31" s="32">
        <v>377</v>
      </c>
      <c r="GW31" s="32">
        <v>550</v>
      </c>
      <c r="GX31" s="32">
        <v>3839</v>
      </c>
      <c r="GY31" s="31">
        <v>334</v>
      </c>
      <c r="GZ31" s="32">
        <v>326</v>
      </c>
      <c r="HA31" s="32">
        <v>219</v>
      </c>
      <c r="HB31" s="32">
        <v>168</v>
      </c>
      <c r="HC31" s="32">
        <v>193</v>
      </c>
      <c r="HD31" s="32">
        <v>2047</v>
      </c>
      <c r="HE31" s="32">
        <v>1027</v>
      </c>
      <c r="HF31" s="32">
        <v>630</v>
      </c>
      <c r="HG31" s="32">
        <v>500</v>
      </c>
      <c r="HH31" s="32">
        <v>658</v>
      </c>
      <c r="HI31" s="32">
        <v>0</v>
      </c>
      <c r="HJ31" s="33">
        <v>0</v>
      </c>
    </row>
    <row r="32" spans="1:218"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row>
    <row r="33" spans="1:218"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10662</v>
      </c>
      <c r="GN33" s="26">
        <v>15290</v>
      </c>
      <c r="GO33" s="26">
        <v>16579</v>
      </c>
      <c r="GP33" s="26">
        <v>16715</v>
      </c>
      <c r="GQ33" s="26">
        <v>20371</v>
      </c>
      <c r="GR33" s="26">
        <v>15893</v>
      </c>
      <c r="GS33" s="26">
        <v>17071</v>
      </c>
      <c r="GT33" s="26">
        <v>21586</v>
      </c>
      <c r="GU33" s="26">
        <v>14454</v>
      </c>
      <c r="GV33" s="26">
        <v>15730</v>
      </c>
      <c r="GW33" s="26">
        <v>23745</v>
      </c>
      <c r="GX33" s="27">
        <v>27569</v>
      </c>
      <c r="GY33" s="25">
        <v>11157</v>
      </c>
      <c r="GZ33" s="26">
        <v>15763</v>
      </c>
      <c r="HA33" s="26">
        <v>16702</v>
      </c>
      <c r="HB33" s="26">
        <v>16726</v>
      </c>
      <c r="HC33" s="26">
        <v>21050</v>
      </c>
      <c r="HD33" s="26">
        <v>15886</v>
      </c>
      <c r="HE33" s="26">
        <v>17026</v>
      </c>
      <c r="HF33" s="26">
        <v>21387</v>
      </c>
      <c r="HG33" s="26">
        <v>14671</v>
      </c>
      <c r="HH33" s="26">
        <v>16451</v>
      </c>
      <c r="HI33" s="26">
        <v>0</v>
      </c>
      <c r="HJ33" s="27">
        <v>0</v>
      </c>
    </row>
    <row r="34" spans="1:218" s="12" customFormat="1"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540</v>
      </c>
      <c r="GY34" s="31">
        <v>442</v>
      </c>
      <c r="GZ34" s="32">
        <v>378</v>
      </c>
      <c r="HA34" s="32">
        <v>392</v>
      </c>
      <c r="HB34" s="32">
        <v>410</v>
      </c>
      <c r="HC34" s="32">
        <v>405</v>
      </c>
      <c r="HD34" s="32">
        <v>385</v>
      </c>
      <c r="HE34" s="32">
        <v>496</v>
      </c>
      <c r="HF34" s="32">
        <v>306</v>
      </c>
      <c r="HG34" s="32">
        <v>242</v>
      </c>
      <c r="HH34" s="32">
        <v>424</v>
      </c>
      <c r="HI34" s="32">
        <v>0</v>
      </c>
      <c r="HJ34" s="33">
        <v>0</v>
      </c>
    </row>
    <row r="35" spans="1:218" s="12" customFormat="1"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v>
      </c>
      <c r="GP35" s="32">
        <v>9520</v>
      </c>
      <c r="GQ35" s="32">
        <v>13614</v>
      </c>
      <c r="GR35" s="32">
        <v>9599</v>
      </c>
      <c r="GS35" s="32">
        <v>9927</v>
      </c>
      <c r="GT35" s="32">
        <v>15138</v>
      </c>
      <c r="GU35" s="32">
        <v>7958</v>
      </c>
      <c r="GV35" s="32">
        <v>9287</v>
      </c>
      <c r="GW35" s="32">
        <v>14655</v>
      </c>
      <c r="GX35" s="33">
        <v>19163</v>
      </c>
      <c r="GY35" s="31">
        <v>6002</v>
      </c>
      <c r="GZ35" s="32">
        <v>9647</v>
      </c>
      <c r="HA35" s="32">
        <v>10070</v>
      </c>
      <c r="HB35" s="32">
        <v>9934</v>
      </c>
      <c r="HC35" s="32">
        <v>13969</v>
      </c>
      <c r="HD35" s="32">
        <v>9742</v>
      </c>
      <c r="HE35" s="32">
        <v>9921</v>
      </c>
      <c r="HF35" s="32">
        <v>14977</v>
      </c>
      <c r="HG35" s="32">
        <v>8211</v>
      </c>
      <c r="HH35" s="32">
        <v>9914</v>
      </c>
      <c r="HI35" s="32">
        <v>0</v>
      </c>
      <c r="HJ35" s="33">
        <v>0</v>
      </c>
    </row>
    <row r="36" spans="1:218"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18122</v>
      </c>
      <c r="GY36" s="39">
        <v>4740</v>
      </c>
      <c r="GZ36" s="36">
        <v>8616</v>
      </c>
      <c r="HA36" s="36">
        <v>8987</v>
      </c>
      <c r="HB36" s="36">
        <v>8809</v>
      </c>
      <c r="HC36" s="36">
        <v>12767</v>
      </c>
      <c r="HD36" s="36">
        <v>8576</v>
      </c>
      <c r="HE36" s="36">
        <v>8612</v>
      </c>
      <c r="HF36" s="36">
        <v>13911</v>
      </c>
      <c r="HG36" s="36">
        <v>7022</v>
      </c>
      <c r="HH36" s="36">
        <v>8637</v>
      </c>
      <c r="HI36" s="36">
        <v>0</v>
      </c>
      <c r="HJ36" s="40">
        <v>0</v>
      </c>
    </row>
    <row r="37" spans="1:218"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row>
    <row r="38" spans="1:218"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1425</v>
      </c>
      <c r="GY38" s="39">
        <v>891</v>
      </c>
      <c r="GZ38" s="36">
        <v>824</v>
      </c>
      <c r="HA38" s="36">
        <v>968</v>
      </c>
      <c r="HB38" s="36">
        <v>1043</v>
      </c>
      <c r="HC38" s="36">
        <v>992</v>
      </c>
      <c r="HD38" s="36">
        <v>1138</v>
      </c>
      <c r="HE38" s="36">
        <v>1015</v>
      </c>
      <c r="HF38" s="36">
        <v>1122</v>
      </c>
      <c r="HG38" s="36">
        <v>972</v>
      </c>
      <c r="HH38" s="36">
        <v>1000</v>
      </c>
      <c r="HI38" s="36">
        <v>0</v>
      </c>
      <c r="HJ38" s="40">
        <v>0</v>
      </c>
    </row>
    <row r="39" spans="1:218"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1041</v>
      </c>
      <c r="GY39" s="39">
        <v>1262</v>
      </c>
      <c r="GZ39" s="36">
        <v>1031</v>
      </c>
      <c r="HA39" s="36">
        <v>1083</v>
      </c>
      <c r="HB39" s="36">
        <v>1125</v>
      </c>
      <c r="HC39" s="36">
        <v>1202</v>
      </c>
      <c r="HD39" s="36">
        <v>1166</v>
      </c>
      <c r="HE39" s="36">
        <v>1309</v>
      </c>
      <c r="HF39" s="36">
        <v>1066</v>
      </c>
      <c r="HG39" s="36">
        <v>1189</v>
      </c>
      <c r="HH39" s="36">
        <v>1277</v>
      </c>
      <c r="HI39" s="36">
        <v>0</v>
      </c>
      <c r="HJ39" s="40">
        <v>0</v>
      </c>
    </row>
    <row r="40" spans="1:218" s="12" customFormat="1"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421</v>
      </c>
      <c r="GY40" s="31">
        <v>561</v>
      </c>
      <c r="GZ40" s="32">
        <v>228</v>
      </c>
      <c r="HA40" s="32">
        <v>355</v>
      </c>
      <c r="HB40" s="32">
        <v>1119</v>
      </c>
      <c r="HC40" s="32">
        <v>731</v>
      </c>
      <c r="HD40" s="32">
        <v>238</v>
      </c>
      <c r="HE40" s="32">
        <v>857</v>
      </c>
      <c r="HF40" s="32">
        <v>192</v>
      </c>
      <c r="HG40" s="32">
        <v>721</v>
      </c>
      <c r="HH40" s="32">
        <v>291</v>
      </c>
      <c r="HI40" s="32">
        <v>0</v>
      </c>
      <c r="HJ40" s="33">
        <v>0</v>
      </c>
    </row>
    <row r="41" spans="1:218" s="12" customFormat="1"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0</v>
      </c>
      <c r="HJ41" s="33">
        <v>0</v>
      </c>
    </row>
    <row r="42" spans="1:218" s="12" customFormat="1"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242</v>
      </c>
      <c r="GY42" s="31">
        <v>114</v>
      </c>
      <c r="GZ42" s="32">
        <v>99</v>
      </c>
      <c r="HA42" s="32">
        <v>121</v>
      </c>
      <c r="HB42" s="32">
        <v>128</v>
      </c>
      <c r="HC42" s="32">
        <v>122</v>
      </c>
      <c r="HD42" s="32">
        <v>118</v>
      </c>
      <c r="HE42" s="32">
        <v>188</v>
      </c>
      <c r="HF42" s="32">
        <v>123</v>
      </c>
      <c r="HG42" s="32">
        <v>80</v>
      </c>
      <c r="HH42" s="32">
        <v>140</v>
      </c>
      <c r="HI42" s="32">
        <v>0</v>
      </c>
      <c r="HJ42" s="33">
        <v>0</v>
      </c>
    </row>
    <row r="43" spans="1:218" s="12" customFormat="1"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189</v>
      </c>
      <c r="GY43" s="31">
        <v>0</v>
      </c>
      <c r="GZ43" s="32">
        <v>61</v>
      </c>
      <c r="HA43" s="32">
        <v>122</v>
      </c>
      <c r="HB43" s="32">
        <v>24</v>
      </c>
      <c r="HC43" s="32">
        <v>355</v>
      </c>
      <c r="HD43" s="32">
        <v>194</v>
      </c>
      <c r="HE43" s="32">
        <v>175</v>
      </c>
      <c r="HF43" s="32">
        <v>196</v>
      </c>
      <c r="HG43" s="32">
        <v>178</v>
      </c>
      <c r="HH43" s="32">
        <v>189</v>
      </c>
      <c r="HI43" s="32">
        <v>0</v>
      </c>
      <c r="HJ43" s="33">
        <v>0</v>
      </c>
    </row>
    <row r="44" spans="1:218" s="12" customFormat="1"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17</v>
      </c>
      <c r="GQ44" s="32">
        <v>52</v>
      </c>
      <c r="GR44" s="32">
        <v>29</v>
      </c>
      <c r="GS44" s="32">
        <v>57</v>
      </c>
      <c r="GT44" s="32">
        <v>26</v>
      </c>
      <c r="GU44" s="32">
        <v>73</v>
      </c>
      <c r="GV44" s="32">
        <v>28</v>
      </c>
      <c r="GW44" s="32">
        <v>85</v>
      </c>
      <c r="GX44" s="33">
        <v>36</v>
      </c>
      <c r="GY44" s="31">
        <v>28</v>
      </c>
      <c r="GZ44" s="32">
        <v>18</v>
      </c>
      <c r="HA44" s="32">
        <v>319</v>
      </c>
      <c r="HB44" s="32">
        <v>40</v>
      </c>
      <c r="HC44" s="32">
        <v>43</v>
      </c>
      <c r="HD44" s="32">
        <v>27</v>
      </c>
      <c r="HE44" s="32">
        <v>35</v>
      </c>
      <c r="HF44" s="32">
        <v>41</v>
      </c>
      <c r="HG44" s="32">
        <v>67</v>
      </c>
      <c r="HH44" s="32">
        <v>26</v>
      </c>
      <c r="HI44" s="32">
        <v>0</v>
      </c>
      <c r="HJ44" s="33">
        <v>0</v>
      </c>
    </row>
    <row r="45" spans="1:218" s="12" customFormat="1"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36</v>
      </c>
      <c r="GY45" s="31">
        <v>34</v>
      </c>
      <c r="GZ45" s="32">
        <v>110</v>
      </c>
      <c r="HA45" s="32">
        <v>42</v>
      </c>
      <c r="HB45" s="32">
        <v>29</v>
      </c>
      <c r="HC45" s="32">
        <v>26</v>
      </c>
      <c r="HD45" s="32">
        <v>17</v>
      </c>
      <c r="HE45" s="32">
        <v>17</v>
      </c>
      <c r="HF45" s="32">
        <v>76</v>
      </c>
      <c r="HG45" s="32">
        <v>33</v>
      </c>
      <c r="HH45" s="32">
        <v>24</v>
      </c>
      <c r="HI45" s="32">
        <v>0</v>
      </c>
      <c r="HJ45" s="33">
        <v>0</v>
      </c>
    </row>
    <row r="46" spans="1:218" s="12" customFormat="1"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106</v>
      </c>
      <c r="GY46" s="31">
        <v>47</v>
      </c>
      <c r="GZ46" s="32">
        <v>41</v>
      </c>
      <c r="HA46" s="32">
        <v>49</v>
      </c>
      <c r="HB46" s="32">
        <v>54</v>
      </c>
      <c r="HC46" s="32">
        <v>52</v>
      </c>
      <c r="HD46" s="32">
        <v>49</v>
      </c>
      <c r="HE46" s="32">
        <v>62</v>
      </c>
      <c r="HF46" s="32">
        <v>42</v>
      </c>
      <c r="HG46" s="32">
        <v>33</v>
      </c>
      <c r="HH46" s="32">
        <v>58</v>
      </c>
      <c r="HI46" s="32">
        <v>0</v>
      </c>
      <c r="HJ46" s="33">
        <v>0</v>
      </c>
    </row>
    <row r="47" spans="1:218" s="12" customFormat="1"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102</v>
      </c>
      <c r="GY47" s="31">
        <v>32</v>
      </c>
      <c r="GZ47" s="32">
        <v>41</v>
      </c>
      <c r="HA47" s="32">
        <v>42</v>
      </c>
      <c r="HB47" s="32">
        <v>54</v>
      </c>
      <c r="HC47" s="32">
        <v>57</v>
      </c>
      <c r="HD47" s="32">
        <v>56</v>
      </c>
      <c r="HE47" s="32">
        <v>56</v>
      </c>
      <c r="HF47" s="32">
        <v>61</v>
      </c>
      <c r="HG47" s="32">
        <v>41</v>
      </c>
      <c r="HH47" s="32">
        <v>47</v>
      </c>
      <c r="HI47" s="32">
        <v>0</v>
      </c>
      <c r="HJ47" s="33">
        <v>0</v>
      </c>
    </row>
    <row r="48" spans="1:218" s="12" customFormat="1"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25</v>
      </c>
      <c r="GN48" s="32">
        <v>41</v>
      </c>
      <c r="GO48" s="32">
        <v>45</v>
      </c>
      <c r="GP48" s="32">
        <v>54</v>
      </c>
      <c r="GQ48" s="32">
        <v>63</v>
      </c>
      <c r="GR48" s="32">
        <v>77</v>
      </c>
      <c r="GS48" s="32">
        <v>83</v>
      </c>
      <c r="GT48" s="32">
        <v>84</v>
      </c>
      <c r="GU48" s="32">
        <v>72</v>
      </c>
      <c r="GV48" s="32">
        <v>58</v>
      </c>
      <c r="GW48" s="32">
        <v>48</v>
      </c>
      <c r="GX48" s="33">
        <v>63</v>
      </c>
      <c r="GY48" s="31">
        <v>24</v>
      </c>
      <c r="GZ48" s="32">
        <v>43</v>
      </c>
      <c r="HA48" s="32">
        <v>45</v>
      </c>
      <c r="HB48" s="32">
        <v>54</v>
      </c>
      <c r="HC48" s="32">
        <v>61</v>
      </c>
      <c r="HD48" s="32">
        <v>73</v>
      </c>
      <c r="HE48" s="32">
        <v>83</v>
      </c>
      <c r="HF48" s="32">
        <v>83</v>
      </c>
      <c r="HG48" s="32">
        <v>71</v>
      </c>
      <c r="HH48" s="32">
        <v>58</v>
      </c>
      <c r="HI48" s="32">
        <v>0</v>
      </c>
      <c r="HJ48" s="33">
        <v>0</v>
      </c>
    </row>
    <row r="49" spans="1:218" s="12" customFormat="1"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3205</v>
      </c>
      <c r="GY49" s="31">
        <v>1081</v>
      </c>
      <c r="GZ49" s="32">
        <v>2041</v>
      </c>
      <c r="HA49" s="32">
        <v>1911</v>
      </c>
      <c r="HB49" s="32">
        <v>2056</v>
      </c>
      <c r="HC49" s="32">
        <v>2094</v>
      </c>
      <c r="HD49" s="32">
        <v>2136</v>
      </c>
      <c r="HE49" s="32">
        <v>2145</v>
      </c>
      <c r="HF49" s="32">
        <v>2387</v>
      </c>
      <c r="HG49" s="32">
        <v>2119</v>
      </c>
      <c r="HH49" s="32">
        <v>2119</v>
      </c>
      <c r="HI49" s="32">
        <v>0</v>
      </c>
      <c r="HJ49" s="33">
        <v>0</v>
      </c>
    </row>
    <row r="50" spans="1:218" s="12" customFormat="1"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101</v>
      </c>
      <c r="GY50" s="31">
        <v>37</v>
      </c>
      <c r="GZ50" s="32">
        <v>75</v>
      </c>
      <c r="HA50" s="32">
        <v>58</v>
      </c>
      <c r="HB50" s="32">
        <v>53</v>
      </c>
      <c r="HC50" s="32">
        <v>48</v>
      </c>
      <c r="HD50" s="32">
        <v>47</v>
      </c>
      <c r="HE50" s="32">
        <v>46</v>
      </c>
      <c r="HF50" s="32">
        <v>46</v>
      </c>
      <c r="HG50" s="32">
        <v>47</v>
      </c>
      <c r="HH50" s="32">
        <v>48</v>
      </c>
      <c r="HI50" s="32">
        <v>0</v>
      </c>
      <c r="HJ50" s="33">
        <v>0</v>
      </c>
    </row>
    <row r="51" spans="1:218" s="12" customFormat="1"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212</v>
      </c>
      <c r="GY51" s="31">
        <v>220</v>
      </c>
      <c r="GZ51" s="32">
        <v>214</v>
      </c>
      <c r="HA51" s="32">
        <v>416</v>
      </c>
      <c r="HB51" s="32">
        <v>181</v>
      </c>
      <c r="HC51" s="32">
        <v>210</v>
      </c>
      <c r="HD51" s="32">
        <v>215</v>
      </c>
      <c r="HE51" s="32">
        <v>211</v>
      </c>
      <c r="HF51" s="32">
        <v>205</v>
      </c>
      <c r="HG51" s="32">
        <v>206</v>
      </c>
      <c r="HH51" s="32">
        <v>209</v>
      </c>
      <c r="HI51" s="32">
        <v>0</v>
      </c>
      <c r="HJ51" s="33">
        <v>0</v>
      </c>
    </row>
    <row r="52" spans="1:218" s="12" customFormat="1"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268</v>
      </c>
      <c r="GY52" s="31">
        <v>276</v>
      </c>
      <c r="GZ52" s="32">
        <v>293</v>
      </c>
      <c r="HA52" s="32">
        <v>449</v>
      </c>
      <c r="HB52" s="32">
        <v>277</v>
      </c>
      <c r="HC52" s="32">
        <v>281</v>
      </c>
      <c r="HD52" s="32">
        <v>285</v>
      </c>
      <c r="HE52" s="32">
        <v>287</v>
      </c>
      <c r="HF52" s="32">
        <v>283</v>
      </c>
      <c r="HG52" s="32">
        <v>284</v>
      </c>
      <c r="HH52" s="32">
        <v>283</v>
      </c>
      <c r="HI52" s="32">
        <v>0</v>
      </c>
      <c r="HJ52" s="33">
        <v>0</v>
      </c>
    </row>
    <row r="53" spans="1:218" s="12" customFormat="1"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69</v>
      </c>
      <c r="GY53" s="31">
        <v>2</v>
      </c>
      <c r="GZ53" s="32">
        <v>22</v>
      </c>
      <c r="HA53" s="32">
        <v>24</v>
      </c>
      <c r="HB53" s="32">
        <v>23</v>
      </c>
      <c r="HC53" s="32">
        <v>28</v>
      </c>
      <c r="HD53" s="32">
        <v>28</v>
      </c>
      <c r="HE53" s="32">
        <v>28</v>
      </c>
      <c r="HF53" s="32">
        <v>29</v>
      </c>
      <c r="HG53" s="32">
        <v>32</v>
      </c>
      <c r="HH53" s="32">
        <v>18</v>
      </c>
      <c r="HI53" s="32">
        <v>0</v>
      </c>
      <c r="HJ53" s="33">
        <v>0</v>
      </c>
    </row>
    <row r="54" spans="1:218" s="12" customFormat="1"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822</v>
      </c>
      <c r="GY54" s="31">
        <v>786</v>
      </c>
      <c r="GZ54" s="32">
        <v>819</v>
      </c>
      <c r="HA54" s="32">
        <v>827</v>
      </c>
      <c r="HB54" s="32">
        <v>885</v>
      </c>
      <c r="HC54" s="32">
        <v>922</v>
      </c>
      <c r="HD54" s="32">
        <v>878</v>
      </c>
      <c r="HE54" s="32">
        <v>1031</v>
      </c>
      <c r="HF54" s="32">
        <v>952</v>
      </c>
      <c r="HG54" s="32">
        <v>875</v>
      </c>
      <c r="HH54" s="32">
        <v>950</v>
      </c>
      <c r="HI54" s="32">
        <v>0</v>
      </c>
      <c r="HJ54" s="33">
        <v>0</v>
      </c>
    </row>
    <row r="55" spans="1:218"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678</v>
      </c>
      <c r="GY55" s="31">
        <v>719</v>
      </c>
      <c r="GZ55" s="32">
        <v>617</v>
      </c>
      <c r="HA55" s="32">
        <v>684</v>
      </c>
      <c r="HB55" s="32">
        <v>657</v>
      </c>
      <c r="HC55" s="32">
        <v>660</v>
      </c>
      <c r="HD55" s="32">
        <v>630</v>
      </c>
      <c r="HE55" s="32">
        <v>610</v>
      </c>
      <c r="HF55" s="32">
        <v>608</v>
      </c>
      <c r="HG55" s="32">
        <v>558</v>
      </c>
      <c r="HH55" s="32">
        <v>664</v>
      </c>
      <c r="HI55" s="32">
        <v>0</v>
      </c>
      <c r="HJ55" s="33">
        <v>0</v>
      </c>
    </row>
    <row r="56" spans="1:218" s="12" customFormat="1"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20</v>
      </c>
      <c r="GY56" s="31">
        <v>20</v>
      </c>
      <c r="GZ56" s="32">
        <v>20</v>
      </c>
      <c r="HA56" s="32">
        <v>21</v>
      </c>
      <c r="HB56" s="32">
        <v>22</v>
      </c>
      <c r="HC56" s="32">
        <v>28</v>
      </c>
      <c r="HD56" s="32">
        <v>23</v>
      </c>
      <c r="HE56" s="32">
        <v>31</v>
      </c>
      <c r="HF56" s="32">
        <v>30</v>
      </c>
      <c r="HG56" s="32">
        <v>21</v>
      </c>
      <c r="HH56" s="32">
        <v>55</v>
      </c>
      <c r="HI56" s="32">
        <v>0</v>
      </c>
      <c r="HJ56" s="33">
        <v>0</v>
      </c>
    </row>
    <row r="57" spans="1:218"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row>
    <row r="58" spans="1:218" s="12" customFormat="1"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0</v>
      </c>
      <c r="HJ58" s="33">
        <v>0</v>
      </c>
    </row>
    <row r="59" spans="1:218"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194</v>
      </c>
      <c r="GP59" s="106">
        <v>198</v>
      </c>
      <c r="GQ59" s="106">
        <v>330</v>
      </c>
      <c r="GR59" s="106">
        <v>178</v>
      </c>
      <c r="GS59" s="106">
        <v>196</v>
      </c>
      <c r="GT59" s="106">
        <v>135</v>
      </c>
      <c r="GU59" s="106">
        <v>174</v>
      </c>
      <c r="GV59" s="106">
        <v>182</v>
      </c>
      <c r="GW59" s="106">
        <v>314</v>
      </c>
      <c r="GX59" s="107">
        <v>356</v>
      </c>
      <c r="GY59" s="105">
        <v>129</v>
      </c>
      <c r="GZ59" s="106">
        <v>154</v>
      </c>
      <c r="HA59" s="106">
        <v>153</v>
      </c>
      <c r="HB59" s="106">
        <v>181</v>
      </c>
      <c r="HC59" s="106">
        <v>340</v>
      </c>
      <c r="HD59" s="106">
        <v>191</v>
      </c>
      <c r="HE59" s="106">
        <v>172</v>
      </c>
      <c r="HF59" s="106">
        <v>139</v>
      </c>
      <c r="HG59" s="106">
        <v>200</v>
      </c>
      <c r="HH59" s="106">
        <v>219</v>
      </c>
      <c r="HI59" s="106">
        <v>0</v>
      </c>
      <c r="HJ59" s="107">
        <v>0</v>
      </c>
    </row>
    <row r="60" spans="1:218"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18"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91"/>
      <c r="EN61" s="91"/>
      <c r="EO61" s="91"/>
      <c r="EP61" s="91"/>
    </row>
    <row r="62" spans="1:218"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18" ht="31.5" x14ac:dyDescent="0.2">
      <c r="B63" s="43" t="s">
        <v>105</v>
      </c>
    </row>
    <row r="64" spans="1:218" ht="28.5" customHeight="1" x14ac:dyDescent="0.2">
      <c r="B64" s="43" t="s">
        <v>130</v>
      </c>
    </row>
  </sheetData>
  <phoneticPr fontId="0" type="noConversion"/>
  <conditionalFormatting sqref="D63:N65539 CJ63:CT65539 BX63:CH65539 BL63:BV65539 AZ63:BJ65539 AN63:AX65539 AB63:AL65539 P63:Z65539 CV63:DF65539 DH63:DR65539">
    <cfRule type="cellIs" dxfId="375" priority="126" stopIfTrue="1" operator="lessThan">
      <formula>0</formula>
    </cfRule>
  </conditionalFormatting>
  <conditionalFormatting sqref="B1:B2 GA1:GK3 B38:EP56 B4:B37 B58:EP59 B57:FA57 FC57:FM57 C1:ED37">
    <cfRule type="cellIs" dxfId="374" priority="127" stopIfTrue="1" operator="lessThan">
      <formula>0</formula>
    </cfRule>
    <cfRule type="cellIs" dxfId="373" priority="128" stopIfTrue="1" operator="equal">
      <formula>0</formula>
    </cfRule>
  </conditionalFormatting>
  <conditionalFormatting sqref="GM1:GW3">
    <cfRule type="cellIs" dxfId="372" priority="116" stopIfTrue="1" operator="lessThan">
      <formula>0</formula>
    </cfRule>
    <cfRule type="cellIs" dxfId="371" priority="117" stopIfTrue="1" operator="equal">
      <formula>0</formula>
    </cfRule>
  </conditionalFormatting>
  <conditionalFormatting sqref="EE1:EP3 EE5:EP37">
    <cfRule type="cellIs" dxfId="370" priority="114" stopIfTrue="1" operator="lessThan">
      <formula>0</formula>
    </cfRule>
    <cfRule type="cellIs" dxfId="369" priority="115" stopIfTrue="1" operator="equal">
      <formula>0</formula>
    </cfRule>
  </conditionalFormatting>
  <conditionalFormatting sqref="GL1:GL3">
    <cfRule type="cellIs" dxfId="368" priority="108" stopIfTrue="1" operator="lessThan">
      <formula>0</formula>
    </cfRule>
    <cfRule type="cellIs" dxfId="367" priority="109" stopIfTrue="1" operator="equal">
      <formula>0</formula>
    </cfRule>
  </conditionalFormatting>
  <conditionalFormatting sqref="GX1:GX3">
    <cfRule type="cellIs" dxfId="366" priority="106" stopIfTrue="1" operator="lessThan">
      <formula>0</formula>
    </cfRule>
    <cfRule type="cellIs" dxfId="365" priority="107" stopIfTrue="1" operator="equal">
      <formula>0</formula>
    </cfRule>
  </conditionalFormatting>
  <conditionalFormatting sqref="EQ1:FA3 EQ5:FA8 EQ12:FA37 EQ38:FB56 EQ58:FB59">
    <cfRule type="cellIs" dxfId="364" priority="92" stopIfTrue="1" operator="lessThan">
      <formula>0</formula>
    </cfRule>
    <cfRule type="cellIs" dxfId="363" priority="93" stopIfTrue="1" operator="equal">
      <formula>0</formula>
    </cfRule>
  </conditionalFormatting>
  <conditionalFormatting sqref="FB1:FB3 FB5:FB8 FB12:FB37">
    <cfRule type="cellIs" dxfId="362" priority="90" stopIfTrue="1" operator="lessThan">
      <formula>0</formula>
    </cfRule>
    <cfRule type="cellIs" dxfId="361" priority="91" stopIfTrue="1" operator="equal">
      <formula>0</formula>
    </cfRule>
  </conditionalFormatting>
  <conditionalFormatting sqref="EQ9:FB11">
    <cfRule type="cellIs" dxfId="360" priority="88" stopIfTrue="1" operator="lessThan">
      <formula>0</formula>
    </cfRule>
    <cfRule type="cellIs" dxfId="359" priority="89" stopIfTrue="1" operator="equal">
      <formula>0</formula>
    </cfRule>
  </conditionalFormatting>
  <conditionalFormatting sqref="FC1:FM3 FC5:FM8 FC12:FM37 FC38:FN56 FC58:FN59">
    <cfRule type="cellIs" dxfId="358" priority="76" stopIfTrue="1" operator="lessThan">
      <formula>0</formula>
    </cfRule>
    <cfRule type="cellIs" dxfId="357" priority="77" stopIfTrue="1" operator="equal">
      <formula>0</formula>
    </cfRule>
  </conditionalFormatting>
  <conditionalFormatting sqref="FN1:FN3 FN5:FN8 FN12:FN37">
    <cfRule type="cellIs" dxfId="356" priority="74" stopIfTrue="1" operator="lessThan">
      <formula>0</formula>
    </cfRule>
    <cfRule type="cellIs" dxfId="355" priority="75" stopIfTrue="1" operator="equal">
      <formula>0</formula>
    </cfRule>
  </conditionalFormatting>
  <conditionalFormatting sqref="FC9:FN11">
    <cfRule type="cellIs" dxfId="354" priority="72" stopIfTrue="1" operator="lessThan">
      <formula>0</formula>
    </cfRule>
    <cfRule type="cellIs" dxfId="353" priority="73" stopIfTrue="1" operator="equal">
      <formula>0</formula>
    </cfRule>
  </conditionalFormatting>
  <conditionalFormatting sqref="FB57">
    <cfRule type="cellIs" dxfId="352" priority="68" stopIfTrue="1" operator="lessThan">
      <formula>0</formula>
    </cfRule>
    <cfRule type="cellIs" dxfId="351" priority="69" stopIfTrue="1" operator="equal">
      <formula>0</formula>
    </cfRule>
  </conditionalFormatting>
  <conditionalFormatting sqref="FN57">
    <cfRule type="cellIs" dxfId="350" priority="66" stopIfTrue="1" operator="lessThan">
      <formula>0</formula>
    </cfRule>
    <cfRule type="cellIs" dxfId="349" priority="67" stopIfTrue="1" operator="equal">
      <formula>0</formula>
    </cfRule>
  </conditionalFormatting>
  <conditionalFormatting sqref="FO1:FY3 FO5:FY8 FO12:FY35 FO37:FY37 FP36:FY36 FO38:FZ59">
    <cfRule type="cellIs" dxfId="348" priority="64" stopIfTrue="1" operator="lessThan">
      <formula>0</formula>
    </cfRule>
    <cfRule type="cellIs" dxfId="347" priority="65" stopIfTrue="1" operator="equal">
      <formula>0</formula>
    </cfRule>
  </conditionalFormatting>
  <conditionalFormatting sqref="FZ1:FZ3 FZ5:FZ8 FZ12:FZ37">
    <cfRule type="cellIs" dxfId="346" priority="62" stopIfTrue="1" operator="lessThan">
      <formula>0</formula>
    </cfRule>
    <cfRule type="cellIs" dxfId="345" priority="63" stopIfTrue="1" operator="equal">
      <formula>0</formula>
    </cfRule>
  </conditionalFormatting>
  <conditionalFormatting sqref="FO9:FZ11">
    <cfRule type="cellIs" dxfId="344" priority="60" stopIfTrue="1" operator="lessThan">
      <formula>0</formula>
    </cfRule>
    <cfRule type="cellIs" dxfId="343" priority="61" stopIfTrue="1" operator="equal">
      <formula>0</formula>
    </cfRule>
  </conditionalFormatting>
  <conditionalFormatting sqref="FO36">
    <cfRule type="cellIs" dxfId="342" priority="58" stopIfTrue="1" operator="lessThan">
      <formula>0</formula>
    </cfRule>
    <cfRule type="cellIs" dxfId="341" priority="59" stopIfTrue="1" operator="equal">
      <formula>0</formula>
    </cfRule>
  </conditionalFormatting>
  <conditionalFormatting sqref="GY1:HI3">
    <cfRule type="cellIs" dxfId="340" priority="56" stopIfTrue="1" operator="lessThan">
      <formula>0</formula>
    </cfRule>
    <cfRule type="cellIs" dxfId="339" priority="57" stopIfTrue="1" operator="equal">
      <formula>0</formula>
    </cfRule>
  </conditionalFormatting>
  <conditionalFormatting sqref="HJ1:HJ2">
    <cfRule type="cellIs" dxfId="338" priority="54" stopIfTrue="1" operator="lessThan">
      <formula>0</formula>
    </cfRule>
    <cfRule type="cellIs" dxfId="337" priority="55" stopIfTrue="1" operator="equal">
      <formula>0</formula>
    </cfRule>
  </conditionalFormatting>
  <conditionalFormatting sqref="GA5:GK8 GA12:GK35 GA37:GK37 GB36:GK36 GA38:GL59">
    <cfRule type="cellIs" dxfId="336" priority="44" stopIfTrue="1" operator="lessThan">
      <formula>0</formula>
    </cfRule>
    <cfRule type="cellIs" dxfId="335" priority="45" stopIfTrue="1" operator="equal">
      <formula>0</formula>
    </cfRule>
  </conditionalFormatting>
  <conditionalFormatting sqref="GL5:GL8 GL12:GL37">
    <cfRule type="cellIs" dxfId="334" priority="42" stopIfTrue="1" operator="lessThan">
      <formula>0</formula>
    </cfRule>
    <cfRule type="cellIs" dxfId="333" priority="43" stopIfTrue="1" operator="equal">
      <formula>0</formula>
    </cfRule>
  </conditionalFormatting>
  <conditionalFormatting sqref="GA9:GL11">
    <cfRule type="cellIs" dxfId="332" priority="40" stopIfTrue="1" operator="lessThan">
      <formula>0</formula>
    </cfRule>
    <cfRule type="cellIs" dxfId="331" priority="41" stopIfTrue="1" operator="equal">
      <formula>0</formula>
    </cfRule>
  </conditionalFormatting>
  <conditionalFormatting sqref="GA36">
    <cfRule type="cellIs" dxfId="330" priority="38" stopIfTrue="1" operator="lessThan">
      <formula>0</formula>
    </cfRule>
    <cfRule type="cellIs" dxfId="329" priority="39" stopIfTrue="1" operator="equal">
      <formula>0</formula>
    </cfRule>
  </conditionalFormatting>
  <conditionalFormatting sqref="GM5:GW8 GM12:GW35 GM37:GW37 GN36:GW36 GM38:GX59">
    <cfRule type="cellIs" dxfId="328" priority="28" stopIfTrue="1" operator="lessThan">
      <formula>0</formula>
    </cfRule>
    <cfRule type="cellIs" dxfId="327" priority="29" stopIfTrue="1" operator="equal">
      <formula>0</formula>
    </cfRule>
  </conditionalFormatting>
  <conditionalFormatting sqref="GX5:GX8 GX12:GX37">
    <cfRule type="cellIs" dxfId="326" priority="26" stopIfTrue="1" operator="lessThan">
      <formula>0</formula>
    </cfRule>
    <cfRule type="cellIs" dxfId="325" priority="27" stopIfTrue="1" operator="equal">
      <formula>0</formula>
    </cfRule>
  </conditionalFormatting>
  <conditionalFormatting sqref="GM9:GX11">
    <cfRule type="cellIs" dxfId="324" priority="24" stopIfTrue="1" operator="lessThan">
      <formula>0</formula>
    </cfRule>
    <cfRule type="cellIs" dxfId="323" priority="25" stopIfTrue="1" operator="equal">
      <formula>0</formula>
    </cfRule>
  </conditionalFormatting>
  <conditionalFormatting sqref="GM36">
    <cfRule type="cellIs" dxfId="322" priority="22" stopIfTrue="1" operator="lessThan">
      <formula>0</formula>
    </cfRule>
    <cfRule type="cellIs" dxfId="321" priority="23" stopIfTrue="1" operator="equal">
      <formula>0</formula>
    </cfRule>
  </conditionalFormatting>
  <conditionalFormatting sqref="GY5:HI8 GY12:HI35 GY37:HI37 GZ36:HI36 GY38:HJ59">
    <cfRule type="cellIs" dxfId="320" priority="20" stopIfTrue="1" operator="lessThan">
      <formula>0</formula>
    </cfRule>
    <cfRule type="cellIs" dxfId="319" priority="21" stopIfTrue="1" operator="equal">
      <formula>0</formula>
    </cfRule>
  </conditionalFormatting>
  <conditionalFormatting sqref="HJ5:HJ8 HJ12:HJ24 HJ32:HJ37">
    <cfRule type="cellIs" dxfId="318" priority="18" stopIfTrue="1" operator="lessThan">
      <formula>0</formula>
    </cfRule>
    <cfRule type="cellIs" dxfId="317" priority="19" stopIfTrue="1" operator="equal">
      <formula>0</formula>
    </cfRule>
  </conditionalFormatting>
  <conditionalFormatting sqref="GY9:HJ11">
    <cfRule type="cellIs" dxfId="316" priority="16" stopIfTrue="1" operator="lessThan">
      <formula>0</formula>
    </cfRule>
    <cfRule type="cellIs" dxfId="315" priority="17" stopIfTrue="1" operator="equal">
      <formula>0</formula>
    </cfRule>
  </conditionalFormatting>
  <conditionalFormatting sqref="GY36">
    <cfRule type="cellIs" dxfId="314" priority="14" stopIfTrue="1" operator="lessThan">
      <formula>0</formula>
    </cfRule>
    <cfRule type="cellIs" dxfId="313" priority="15" stopIfTrue="1" operator="equal">
      <formula>0</formula>
    </cfRule>
  </conditionalFormatting>
  <conditionalFormatting sqref="HJ3">
    <cfRule type="cellIs" dxfId="312" priority="12" stopIfTrue="1" operator="lessThan">
      <formula>0</formula>
    </cfRule>
    <cfRule type="cellIs" dxfId="311" priority="13" stopIfTrue="1" operator="equal">
      <formula>0</formula>
    </cfRule>
  </conditionalFormatting>
  <conditionalFormatting sqref="HJ25:HJ31">
    <cfRule type="cellIs" dxfId="310" priority="10" stopIfTrue="1" operator="lessThan">
      <formula>0</formula>
    </cfRule>
    <cfRule type="cellIs" dxfId="309" priority="11"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HJ14"/>
  <sheetViews>
    <sheetView showGridLines="0" showZeros="0" zoomScaleNormal="100" workbookViewId="0">
      <pane xSplit="2" ySplit="3" topLeftCell="GU4" activePane="bottomRight" state="frozen"/>
      <selection activeCell="A17" sqref="A17"/>
      <selection pane="topRight" activeCell="A17" sqref="A17"/>
      <selection pane="bottomLeft" activeCell="A17" sqref="A17"/>
      <selection pane="bottomRight" activeCell="GW7" sqref="GW7"/>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row>
    <row r="5" spans="1:218" s="55" customFormat="1" x14ac:dyDescent="0.2">
      <c r="A5" s="7" t="s">
        <v>60</v>
      </c>
      <c r="B5" s="54"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685.83701354999994</v>
      </c>
      <c r="GN5" s="21">
        <v>674.56287599999996</v>
      </c>
      <c r="GO5" s="21">
        <v>608.89743971999997</v>
      </c>
      <c r="GP5" s="21">
        <v>819.48786730000006</v>
      </c>
      <c r="GQ5" s="21">
        <v>1089.7128944800004</v>
      </c>
      <c r="GR5" s="21">
        <v>707.8298867699998</v>
      </c>
      <c r="GS5" s="21">
        <v>995.69016265000005</v>
      </c>
      <c r="GT5" s="21">
        <v>1073.2295407499996</v>
      </c>
      <c r="GU5" s="21">
        <v>504.17762665000009</v>
      </c>
      <c r="GV5" s="21">
        <v>1279.3030815300003</v>
      </c>
      <c r="GW5" s="21">
        <v>1040.4653120600001</v>
      </c>
      <c r="GX5" s="22">
        <v>2702.563757200001</v>
      </c>
      <c r="GY5" s="21">
        <v>765.63486646999991</v>
      </c>
      <c r="GZ5" s="21">
        <v>664.74660633000008</v>
      </c>
      <c r="HA5" s="21">
        <v>645.50482428999976</v>
      </c>
      <c r="HB5" s="21">
        <v>904.83566010000027</v>
      </c>
      <c r="HC5" s="21">
        <v>1023.8374318199999</v>
      </c>
      <c r="HD5" s="21">
        <v>980.12616629000024</v>
      </c>
      <c r="HE5" s="21">
        <v>1489.4370125299999</v>
      </c>
      <c r="HF5" s="21">
        <v>1459.6489609499999</v>
      </c>
      <c r="HG5" s="21">
        <v>703.51169015000028</v>
      </c>
      <c r="HH5" s="21">
        <v>1207.4004774499997</v>
      </c>
      <c r="HI5" s="21">
        <v>0</v>
      </c>
      <c r="HJ5" s="22">
        <v>0</v>
      </c>
    </row>
    <row r="6" spans="1:218" x14ac:dyDescent="0.2">
      <c r="A6" s="48" t="s">
        <v>57</v>
      </c>
      <c r="B6" s="56"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377.11114506999991</v>
      </c>
      <c r="GZ6" s="26">
        <v>283.19771874000008</v>
      </c>
      <c r="HA6" s="26">
        <v>328.44804667999989</v>
      </c>
      <c r="HB6" s="26">
        <v>377.03407155999997</v>
      </c>
      <c r="HC6" s="26">
        <v>507.71284309000004</v>
      </c>
      <c r="HD6" s="26">
        <v>631.23572799000021</v>
      </c>
      <c r="HE6" s="26">
        <v>990.27823281000019</v>
      </c>
      <c r="HF6" s="26">
        <v>676.30952721999995</v>
      </c>
      <c r="HG6" s="26">
        <v>373.28667134</v>
      </c>
      <c r="HH6" s="26">
        <v>738.38475344000005</v>
      </c>
      <c r="HI6" s="26">
        <v>0</v>
      </c>
      <c r="HJ6" s="27">
        <v>0</v>
      </c>
    </row>
    <row r="7" spans="1:218" x14ac:dyDescent="0.2">
      <c r="A7" s="48" t="s">
        <v>55</v>
      </c>
      <c r="B7" s="57"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213.80589140000001</v>
      </c>
      <c r="GZ7" s="32">
        <v>191.54726314999999</v>
      </c>
      <c r="HA7" s="32">
        <v>198.92126921999997</v>
      </c>
      <c r="HB7" s="32">
        <v>231.48177674999999</v>
      </c>
      <c r="HC7" s="32">
        <v>324.96407861999995</v>
      </c>
      <c r="HD7" s="32">
        <v>400.25390886000002</v>
      </c>
      <c r="HE7" s="32">
        <v>386.80408826000001</v>
      </c>
      <c r="HF7" s="32">
        <v>472.69651228000004</v>
      </c>
      <c r="HG7" s="32">
        <v>218.67162308999997</v>
      </c>
      <c r="HH7" s="32">
        <v>276.21943578000003</v>
      </c>
      <c r="HI7" s="32">
        <v>0</v>
      </c>
      <c r="HJ7" s="33">
        <v>0</v>
      </c>
    </row>
    <row r="8" spans="1:218" x14ac:dyDescent="0.2">
      <c r="A8" s="48" t="s">
        <v>56</v>
      </c>
      <c r="B8" s="57"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124.34561904999998</v>
      </c>
      <c r="GZ8" s="32">
        <v>77.294296830000008</v>
      </c>
      <c r="HA8" s="32">
        <v>111.97115643999999</v>
      </c>
      <c r="HB8" s="32">
        <v>125.43190493999998</v>
      </c>
      <c r="HC8" s="32">
        <v>160.84245687999999</v>
      </c>
      <c r="HD8" s="32">
        <v>201.93133747999997</v>
      </c>
      <c r="HE8" s="32">
        <v>579.06655303000002</v>
      </c>
      <c r="HF8" s="32">
        <v>178.24164849999991</v>
      </c>
      <c r="HG8" s="32">
        <v>140.94367034000007</v>
      </c>
      <c r="HH8" s="32">
        <v>433.59566475999998</v>
      </c>
      <c r="HI8" s="32">
        <v>0</v>
      </c>
      <c r="HJ8" s="33">
        <v>0</v>
      </c>
    </row>
    <row r="9" spans="1:218" x14ac:dyDescent="0.2">
      <c r="A9" s="48" t="s">
        <v>59</v>
      </c>
      <c r="B9" s="56"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286.04995922000001</v>
      </c>
      <c r="GN9" s="26">
        <v>333.46669700000001</v>
      </c>
      <c r="GO9" s="26">
        <v>288.39556985999997</v>
      </c>
      <c r="GP9" s="26">
        <v>446.29312239000012</v>
      </c>
      <c r="GQ9" s="26">
        <v>531.21596765000015</v>
      </c>
      <c r="GR9" s="26">
        <v>361.01786339999995</v>
      </c>
      <c r="GS9" s="26">
        <v>492.23652266000016</v>
      </c>
      <c r="GT9" s="26">
        <v>550.63621003999981</v>
      </c>
      <c r="GU9" s="26">
        <v>258.55106802</v>
      </c>
      <c r="GV9" s="26">
        <v>703.94487588000015</v>
      </c>
      <c r="GW9" s="26">
        <v>551.15231924</v>
      </c>
      <c r="GX9" s="27">
        <v>1208.5334500300007</v>
      </c>
      <c r="GY9" s="25">
        <v>388.5237214</v>
      </c>
      <c r="GZ9" s="26">
        <v>381.54888759000005</v>
      </c>
      <c r="HA9" s="26">
        <v>317.05677760999981</v>
      </c>
      <c r="HB9" s="26">
        <v>527.80158854000024</v>
      </c>
      <c r="HC9" s="26">
        <v>516.12458872999991</v>
      </c>
      <c r="HD9" s="26">
        <v>348.89043830000003</v>
      </c>
      <c r="HE9" s="26">
        <v>499.15877971999976</v>
      </c>
      <c r="HF9" s="26">
        <v>783.33943373000011</v>
      </c>
      <c r="HG9" s="26">
        <v>330.22501881000022</v>
      </c>
      <c r="HH9" s="26">
        <v>469.01572400999959</v>
      </c>
      <c r="HI9" s="26">
        <v>0</v>
      </c>
      <c r="HJ9" s="27">
        <v>0</v>
      </c>
    </row>
    <row r="10" spans="1:218" x14ac:dyDescent="0.2">
      <c r="A10" s="48" t="s">
        <v>58</v>
      </c>
      <c r="B10" s="110" t="s">
        <v>159</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277.08498336000002</v>
      </c>
      <c r="GN10" s="106">
        <v>324.22991100000002</v>
      </c>
      <c r="GO10" s="106">
        <v>278.60316455999998</v>
      </c>
      <c r="GP10" s="106">
        <v>430.25645109000004</v>
      </c>
      <c r="GQ10" s="106">
        <v>507.47940962000001</v>
      </c>
      <c r="GR10" s="106">
        <v>347.86212152999997</v>
      </c>
      <c r="GS10" s="106">
        <v>477.95638953000019</v>
      </c>
      <c r="GT10" s="106">
        <v>526.14414411999985</v>
      </c>
      <c r="GU10" s="106">
        <v>249.766345</v>
      </c>
      <c r="GV10" s="106">
        <v>668.85012627000003</v>
      </c>
      <c r="GW10" s="106">
        <v>528.73359655000002</v>
      </c>
      <c r="GX10" s="107">
        <v>1143.9496786000004</v>
      </c>
      <c r="GY10" s="105">
        <v>369.40662602000003</v>
      </c>
      <c r="GZ10" s="106">
        <v>364.17189694000007</v>
      </c>
      <c r="HA10" s="106">
        <v>290.63242093999986</v>
      </c>
      <c r="HB10" s="106">
        <v>507.90445761000007</v>
      </c>
      <c r="HC10" s="106">
        <v>493.97006578999992</v>
      </c>
      <c r="HD10" s="106">
        <v>329.94651705000001</v>
      </c>
      <c r="HE10" s="106">
        <v>468.7457385099998</v>
      </c>
      <c r="HF10" s="106">
        <v>738.67095125000014</v>
      </c>
      <c r="HG10" s="106">
        <v>310.69576845000023</v>
      </c>
      <c r="HH10" s="106">
        <v>449.03707852999958</v>
      </c>
      <c r="HI10" s="106">
        <v>0</v>
      </c>
      <c r="HJ10" s="107">
        <v>0</v>
      </c>
    </row>
    <row r="11" spans="1:218"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18"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18"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18"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308" priority="51" stopIfTrue="1" operator="lessThan">
      <formula>0</formula>
    </cfRule>
  </conditionalFormatting>
  <conditionalFormatting sqref="B1:B2 C1:DF3 B4:DF10 DG1:DR10">
    <cfRule type="cellIs" dxfId="307" priority="52" stopIfTrue="1" operator="lessThan">
      <formula>0</formula>
    </cfRule>
    <cfRule type="cellIs" dxfId="306" priority="53" stopIfTrue="1" operator="equal">
      <formula>0</formula>
    </cfRule>
  </conditionalFormatting>
  <conditionalFormatting sqref="DS1:ED10">
    <cfRule type="cellIs" dxfId="305" priority="49" stopIfTrue="1" operator="lessThan">
      <formula>0</formula>
    </cfRule>
    <cfRule type="cellIs" dxfId="304" priority="50" stopIfTrue="1" operator="equal">
      <formula>0</formula>
    </cfRule>
  </conditionalFormatting>
  <conditionalFormatting sqref="GA6:GL10">
    <cfRule type="cellIs" dxfId="303" priority="43" stopIfTrue="1" operator="lessThan">
      <formula>0</formula>
    </cfRule>
    <cfRule type="cellIs" dxfId="302" priority="44" stopIfTrue="1" operator="equal">
      <formula>0</formula>
    </cfRule>
  </conditionalFormatting>
  <conditionalFormatting sqref="GA1:GL3">
    <cfRule type="cellIs" dxfId="301" priority="45" stopIfTrue="1" operator="lessThan">
      <formula>0</formula>
    </cfRule>
    <cfRule type="cellIs" dxfId="300" priority="46" stopIfTrue="1" operator="equal">
      <formula>0</formula>
    </cfRule>
  </conditionalFormatting>
  <conditionalFormatting sqref="EE1:EP3">
    <cfRule type="cellIs" dxfId="299" priority="41" stopIfTrue="1" operator="lessThan">
      <formula>0</formula>
    </cfRule>
    <cfRule type="cellIs" dxfId="298" priority="42" stopIfTrue="1" operator="equal">
      <formula>0</formula>
    </cfRule>
  </conditionalFormatting>
  <conditionalFormatting sqref="EE5:EP10">
    <cfRule type="cellIs" dxfId="297" priority="39" stopIfTrue="1" operator="lessThan">
      <formula>0</formula>
    </cfRule>
    <cfRule type="cellIs" dxfId="296" priority="40" stopIfTrue="1" operator="equal">
      <formula>0</formula>
    </cfRule>
  </conditionalFormatting>
  <conditionalFormatting sqref="GM5:GX10">
    <cfRule type="cellIs" dxfId="295" priority="35" stopIfTrue="1" operator="lessThan">
      <formula>0</formula>
    </cfRule>
    <cfRule type="cellIs" dxfId="294" priority="36" stopIfTrue="1" operator="equal">
      <formula>0</formula>
    </cfRule>
  </conditionalFormatting>
  <conditionalFormatting sqref="GM1:GX3">
    <cfRule type="cellIs" dxfId="293" priority="37" stopIfTrue="1" operator="lessThan">
      <formula>0</formula>
    </cfRule>
    <cfRule type="cellIs" dxfId="292" priority="38" stopIfTrue="1" operator="equal">
      <formula>0</formula>
    </cfRule>
  </conditionalFormatting>
  <conditionalFormatting sqref="EQ5:FB10">
    <cfRule type="cellIs" dxfId="291" priority="31" stopIfTrue="1" operator="lessThan">
      <formula>0</formula>
    </cfRule>
    <cfRule type="cellIs" dxfId="290" priority="32" stopIfTrue="1" operator="equal">
      <formula>0</formula>
    </cfRule>
  </conditionalFormatting>
  <conditionalFormatting sqref="EQ1:FB3">
    <cfRule type="cellIs" dxfId="289" priority="33" stopIfTrue="1" operator="lessThan">
      <formula>0</formula>
    </cfRule>
    <cfRule type="cellIs" dxfId="288" priority="34" stopIfTrue="1" operator="equal">
      <formula>0</formula>
    </cfRule>
  </conditionalFormatting>
  <conditionalFormatting sqref="FC5:FN10">
    <cfRule type="cellIs" dxfId="287" priority="27" stopIfTrue="1" operator="lessThan">
      <formula>0</formula>
    </cfRule>
    <cfRule type="cellIs" dxfId="286" priority="28" stopIfTrue="1" operator="equal">
      <formula>0</formula>
    </cfRule>
  </conditionalFormatting>
  <conditionalFormatting sqref="FC1:FN3">
    <cfRule type="cellIs" dxfId="285" priority="29" stopIfTrue="1" operator="lessThan">
      <formula>0</formula>
    </cfRule>
    <cfRule type="cellIs" dxfId="284" priority="30" stopIfTrue="1" operator="equal">
      <formula>0</formula>
    </cfRule>
  </conditionalFormatting>
  <conditionalFormatting sqref="FO5:FZ10">
    <cfRule type="cellIs" dxfId="283" priority="23" stopIfTrue="1" operator="lessThan">
      <formula>0</formula>
    </cfRule>
    <cfRule type="cellIs" dxfId="282" priority="24" stopIfTrue="1" operator="equal">
      <formula>0</formula>
    </cfRule>
  </conditionalFormatting>
  <conditionalFormatting sqref="FO1:FZ3">
    <cfRule type="cellIs" dxfId="281" priority="25" stopIfTrue="1" operator="lessThan">
      <formula>0</formula>
    </cfRule>
    <cfRule type="cellIs" dxfId="280" priority="26" stopIfTrue="1" operator="equal">
      <formula>0</formula>
    </cfRule>
  </conditionalFormatting>
  <conditionalFormatting sqref="GA5:GL5">
    <cfRule type="cellIs" dxfId="279" priority="21" stopIfTrue="1" operator="lessThan">
      <formula>0</formula>
    </cfRule>
    <cfRule type="cellIs" dxfId="278" priority="22" stopIfTrue="1" operator="equal">
      <formula>0</formula>
    </cfRule>
  </conditionalFormatting>
  <conditionalFormatting sqref="GY1:HJ3">
    <cfRule type="cellIs" dxfId="277" priority="19" stopIfTrue="1" operator="lessThan">
      <formula>0</formula>
    </cfRule>
    <cfRule type="cellIs" dxfId="276" priority="20" stopIfTrue="1" operator="equal">
      <formula>0</formula>
    </cfRule>
  </conditionalFormatting>
  <conditionalFormatting sqref="EP4">
    <cfRule type="cellIs" dxfId="275" priority="15" stopIfTrue="1" operator="lessThan">
      <formula>0</formula>
    </cfRule>
    <cfRule type="cellIs" dxfId="274" priority="16" stopIfTrue="1" operator="equal">
      <formula>0</formula>
    </cfRule>
  </conditionalFormatting>
  <conditionalFormatting sqref="FB4">
    <cfRule type="cellIs" dxfId="273" priority="13" stopIfTrue="1" operator="lessThan">
      <formula>0</formula>
    </cfRule>
    <cfRule type="cellIs" dxfId="272" priority="14" stopIfTrue="1" operator="equal">
      <formula>0</formula>
    </cfRule>
  </conditionalFormatting>
  <conditionalFormatting sqref="FN4">
    <cfRule type="cellIs" dxfId="271" priority="11" stopIfTrue="1" operator="lessThan">
      <formula>0</formula>
    </cfRule>
    <cfRule type="cellIs" dxfId="270" priority="12" stopIfTrue="1" operator="equal">
      <formula>0</formula>
    </cfRule>
  </conditionalFormatting>
  <conditionalFormatting sqref="FZ4">
    <cfRule type="cellIs" dxfId="269" priority="9" stopIfTrue="1" operator="lessThan">
      <formula>0</formula>
    </cfRule>
    <cfRule type="cellIs" dxfId="268" priority="10" stopIfTrue="1" operator="equal">
      <formula>0</formula>
    </cfRule>
  </conditionalFormatting>
  <conditionalFormatting sqref="GL4">
    <cfRule type="cellIs" dxfId="267" priority="7" stopIfTrue="1" operator="lessThan">
      <formula>0</formula>
    </cfRule>
    <cfRule type="cellIs" dxfId="266" priority="8" stopIfTrue="1" operator="equal">
      <formula>0</formula>
    </cfRule>
  </conditionalFormatting>
  <conditionalFormatting sqref="GX4">
    <cfRule type="cellIs" dxfId="265" priority="5" stopIfTrue="1" operator="lessThan">
      <formula>0</formula>
    </cfRule>
    <cfRule type="cellIs" dxfId="264" priority="6" stopIfTrue="1" operator="equal">
      <formula>0</formula>
    </cfRule>
  </conditionalFormatting>
  <conditionalFormatting sqref="GY5:HJ10">
    <cfRule type="cellIs" dxfId="263" priority="3" stopIfTrue="1" operator="lessThan">
      <formula>0</formula>
    </cfRule>
    <cfRule type="cellIs" dxfId="262" priority="4" stopIfTrue="1" operator="equal">
      <formula>0</formula>
    </cfRule>
  </conditionalFormatting>
  <conditionalFormatting sqref="HJ4">
    <cfRule type="cellIs" dxfId="261" priority="1" stopIfTrue="1" operator="lessThan">
      <formula>0</formula>
    </cfRule>
    <cfRule type="cellIs" dxfId="26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HJ19"/>
  <sheetViews>
    <sheetView showGridLines="0" showZeros="0" zoomScaleNormal="100" workbookViewId="0">
      <pane xSplit="2" ySplit="3" topLeftCell="GV4" activePane="bottomRight" state="frozen"/>
      <selection activeCell="A17" sqref="A17"/>
      <selection pane="topRight" activeCell="A17" sqref="A17"/>
      <selection pane="bottomLeft" activeCell="A17" sqref="A17"/>
      <selection pane="bottomRight" activeCell="GX9" sqref="GX9"/>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row>
    <row r="5" spans="1:218" s="55" customFormat="1" x14ac:dyDescent="0.2">
      <c r="A5" s="7" t="s">
        <v>69</v>
      </c>
      <c r="B5" s="54"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1749</v>
      </c>
      <c r="GZ5" s="21">
        <v>2165</v>
      </c>
      <c r="HA5" s="21">
        <v>2156</v>
      </c>
      <c r="HB5" s="21">
        <v>2394</v>
      </c>
      <c r="HC5" s="21">
        <v>2487</v>
      </c>
      <c r="HD5" s="21">
        <v>10802</v>
      </c>
      <c r="HE5" s="21">
        <v>6423</v>
      </c>
      <c r="HF5" s="21">
        <v>2684</v>
      </c>
      <c r="HG5" s="21">
        <v>4758</v>
      </c>
      <c r="HH5" s="21">
        <v>3986</v>
      </c>
      <c r="HI5" s="21">
        <v>0</v>
      </c>
      <c r="HJ5" s="22">
        <v>0</v>
      </c>
    </row>
    <row r="6" spans="1:218"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c r="GY6" s="66"/>
      <c r="GZ6" s="67"/>
      <c r="HA6" s="67"/>
      <c r="HB6" s="67"/>
      <c r="HC6" s="67"/>
      <c r="HD6" s="67"/>
      <c r="HE6" s="67"/>
      <c r="HF6" s="67"/>
      <c r="HG6" s="67"/>
      <c r="HH6" s="67"/>
      <c r="HI6" s="67"/>
      <c r="HJ6" s="68"/>
    </row>
    <row r="7" spans="1:218"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194</v>
      </c>
      <c r="GZ7" s="26">
        <v>779</v>
      </c>
      <c r="HA7" s="26">
        <v>865</v>
      </c>
      <c r="HB7" s="26">
        <v>967</v>
      </c>
      <c r="HC7" s="26">
        <v>923</v>
      </c>
      <c r="HD7" s="26">
        <v>1024</v>
      </c>
      <c r="HE7" s="26">
        <v>1276</v>
      </c>
      <c r="HF7" s="26">
        <v>1119</v>
      </c>
      <c r="HG7" s="26">
        <v>1237</v>
      </c>
      <c r="HH7" s="26">
        <v>1646</v>
      </c>
      <c r="HI7" s="26">
        <v>0</v>
      </c>
      <c r="HJ7" s="27">
        <v>0</v>
      </c>
    </row>
    <row r="8" spans="1:218"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0</v>
      </c>
      <c r="HJ8" s="33">
        <v>0</v>
      </c>
    </row>
    <row r="9" spans="1:218"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13</v>
      </c>
      <c r="GZ9" s="32">
        <v>387</v>
      </c>
      <c r="HA9" s="32">
        <v>397</v>
      </c>
      <c r="HB9" s="32">
        <v>488</v>
      </c>
      <c r="HC9" s="32">
        <v>488</v>
      </c>
      <c r="HD9" s="32">
        <v>492</v>
      </c>
      <c r="HE9" s="32">
        <v>499</v>
      </c>
      <c r="HF9" s="32">
        <v>452</v>
      </c>
      <c r="HG9" s="32">
        <v>571</v>
      </c>
      <c r="HH9" s="32">
        <v>486</v>
      </c>
      <c r="HI9" s="32">
        <v>0</v>
      </c>
      <c r="HJ9" s="33">
        <v>0</v>
      </c>
    </row>
    <row r="10" spans="1:218"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0</v>
      </c>
      <c r="HJ10" s="27">
        <v>0</v>
      </c>
    </row>
    <row r="11" spans="1:218"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0</v>
      </c>
      <c r="HJ11" s="33">
        <v>0</v>
      </c>
    </row>
    <row r="12" spans="1:218"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0</v>
      </c>
      <c r="HJ12" s="33">
        <v>0</v>
      </c>
    </row>
    <row r="13" spans="1:218"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4367</v>
      </c>
      <c r="HF13" s="26">
        <v>976</v>
      </c>
      <c r="HG13" s="26">
        <v>2930</v>
      </c>
      <c r="HH13" s="26">
        <v>1567</v>
      </c>
      <c r="HI13" s="26">
        <v>0</v>
      </c>
      <c r="HJ13" s="27">
        <v>0</v>
      </c>
    </row>
    <row r="14" spans="1:218"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0</v>
      </c>
      <c r="HJ14" s="33">
        <v>0</v>
      </c>
    </row>
    <row r="15" spans="1:218"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944</v>
      </c>
      <c r="HF15" s="32">
        <v>637</v>
      </c>
      <c r="HG15" s="32">
        <v>952</v>
      </c>
      <c r="HH15" s="32">
        <v>714</v>
      </c>
      <c r="HI15" s="32">
        <v>0</v>
      </c>
      <c r="HJ15" s="33">
        <v>0</v>
      </c>
    </row>
    <row r="16" spans="1:218"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0</v>
      </c>
      <c r="HJ16" s="27">
        <v>0</v>
      </c>
    </row>
    <row r="17" spans="1:218"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2">
        <v>7</v>
      </c>
      <c r="GX17" s="103">
        <v>523</v>
      </c>
      <c r="GY17" s="109">
        <v>10</v>
      </c>
      <c r="GZ17" s="102">
        <v>7</v>
      </c>
      <c r="HA17" s="102">
        <v>6</v>
      </c>
      <c r="HB17" s="102">
        <v>5</v>
      </c>
      <c r="HC17" s="102">
        <v>9</v>
      </c>
      <c r="HD17" s="102">
        <v>536</v>
      </c>
      <c r="HE17" s="102">
        <v>17</v>
      </c>
      <c r="HF17" s="102">
        <v>8</v>
      </c>
      <c r="HG17" s="102">
        <v>7</v>
      </c>
      <c r="HH17" s="102">
        <v>9</v>
      </c>
      <c r="HI17" s="102">
        <v>0</v>
      </c>
      <c r="HJ17" s="103">
        <v>0</v>
      </c>
    </row>
    <row r="18" spans="1:218" ht="21" x14ac:dyDescent="0.2">
      <c r="B18" s="43" t="s">
        <v>99</v>
      </c>
    </row>
    <row r="19" spans="1:218" ht="21" x14ac:dyDescent="0.2">
      <c r="B19" s="43" t="s">
        <v>0</v>
      </c>
    </row>
  </sheetData>
  <phoneticPr fontId="0" type="noConversion"/>
  <conditionalFormatting sqref="D18:N65537 CJ18:CT65537 BX18:CH65537 BL18:BV65537 AZ18:BJ65537 AN18:AX65537 AB18:AL65537 P18:Z65537 CV18:DF65537 DH18:DR65537">
    <cfRule type="cellIs" dxfId="259" priority="95" stopIfTrue="1" operator="lessThan">
      <formula>0</formula>
    </cfRule>
  </conditionalFormatting>
  <conditionalFormatting sqref="B1:B2 C1:DF3 DG1:ED15 B15:DR15 B4:DF15 GA1:GL4 FN5 GA6:GL15 GB5:GL5">
    <cfRule type="cellIs" dxfId="258" priority="96" stopIfTrue="1" operator="lessThan">
      <formula>0</formula>
    </cfRule>
    <cfRule type="cellIs" dxfId="257" priority="97" stopIfTrue="1" operator="equal">
      <formula>0</formula>
    </cfRule>
  </conditionalFormatting>
  <conditionalFormatting sqref="GM1:GX4">
    <cfRule type="cellIs" dxfId="256" priority="91" stopIfTrue="1" operator="lessThan">
      <formula>0</formula>
    </cfRule>
    <cfRule type="cellIs" dxfId="255" priority="92" stopIfTrue="1" operator="equal">
      <formula>0</formula>
    </cfRule>
  </conditionalFormatting>
  <conditionalFormatting sqref="B17:ED17 GA17:GL17">
    <cfRule type="cellIs" dxfId="254" priority="85" stopIfTrue="1" operator="lessThan">
      <formula>0</formula>
    </cfRule>
    <cfRule type="cellIs" dxfId="253" priority="86" stopIfTrue="1" operator="equal">
      <formula>0</formula>
    </cfRule>
  </conditionalFormatting>
  <conditionalFormatting sqref="B16:ED16 GA16:GL16">
    <cfRule type="cellIs" dxfId="252" priority="81" stopIfTrue="1" operator="lessThan">
      <formula>0</formula>
    </cfRule>
    <cfRule type="cellIs" dxfId="251" priority="82" stopIfTrue="1" operator="equal">
      <formula>0</formula>
    </cfRule>
  </conditionalFormatting>
  <conditionalFormatting sqref="EE1:EP6 EE10:EP15 EE7:EE9">
    <cfRule type="cellIs" dxfId="250" priority="77" stopIfTrue="1" operator="lessThan">
      <formula>0</formula>
    </cfRule>
    <cfRule type="cellIs" dxfId="249" priority="78" stopIfTrue="1" operator="equal">
      <formula>0</formula>
    </cfRule>
  </conditionalFormatting>
  <conditionalFormatting sqref="EE17:EP17">
    <cfRule type="cellIs" dxfId="248" priority="75" stopIfTrue="1" operator="lessThan">
      <formula>0</formula>
    </cfRule>
    <cfRule type="cellIs" dxfId="247" priority="76" stopIfTrue="1" operator="equal">
      <formula>0</formula>
    </cfRule>
  </conditionalFormatting>
  <conditionalFormatting sqref="EE16:EP16">
    <cfRule type="cellIs" dxfId="246" priority="73" stopIfTrue="1" operator="lessThan">
      <formula>0</formula>
    </cfRule>
    <cfRule type="cellIs" dxfId="245" priority="74" stopIfTrue="1" operator="equal">
      <formula>0</formula>
    </cfRule>
  </conditionalFormatting>
  <conditionalFormatting sqref="EF7:EP9">
    <cfRule type="cellIs" dxfId="244" priority="71" stopIfTrue="1" operator="lessThan">
      <formula>0</formula>
    </cfRule>
    <cfRule type="cellIs" dxfId="243" priority="72" stopIfTrue="1" operator="equal">
      <formula>0</formula>
    </cfRule>
  </conditionalFormatting>
  <conditionalFormatting sqref="EQ1:FB15">
    <cfRule type="cellIs" dxfId="242" priority="69" stopIfTrue="1" operator="lessThan">
      <formula>0</formula>
    </cfRule>
    <cfRule type="cellIs" dxfId="241" priority="70" stopIfTrue="1" operator="equal">
      <formula>0</formula>
    </cfRule>
  </conditionalFormatting>
  <conditionalFormatting sqref="EQ17:FB17">
    <cfRule type="cellIs" dxfId="240" priority="67" stopIfTrue="1" operator="lessThan">
      <formula>0</formula>
    </cfRule>
    <cfRule type="cellIs" dxfId="239" priority="68" stopIfTrue="1" operator="equal">
      <formula>0</formula>
    </cfRule>
  </conditionalFormatting>
  <conditionalFormatting sqref="EQ16:FB16">
    <cfRule type="cellIs" dxfId="238" priority="65" stopIfTrue="1" operator="lessThan">
      <formula>0</formula>
    </cfRule>
    <cfRule type="cellIs" dxfId="237" priority="66" stopIfTrue="1" operator="equal">
      <formula>0</formula>
    </cfRule>
  </conditionalFormatting>
  <conditionalFormatting sqref="FC1:FN4 FC5:FM5 FC6:FN15">
    <cfRule type="cellIs" dxfId="236" priority="63" stopIfTrue="1" operator="lessThan">
      <formula>0</formula>
    </cfRule>
    <cfRule type="cellIs" dxfId="235" priority="64" stopIfTrue="1" operator="equal">
      <formula>0</formula>
    </cfRule>
  </conditionalFormatting>
  <conditionalFormatting sqref="FD17:FN17">
    <cfRule type="cellIs" dxfId="234" priority="61" stopIfTrue="1" operator="lessThan">
      <formula>0</formula>
    </cfRule>
    <cfRule type="cellIs" dxfId="233" priority="62" stopIfTrue="1" operator="equal">
      <formula>0</formula>
    </cfRule>
  </conditionalFormatting>
  <conditionalFormatting sqref="FC16:FN16">
    <cfRule type="cellIs" dxfId="232" priority="59" stopIfTrue="1" operator="lessThan">
      <formula>0</formula>
    </cfRule>
    <cfRule type="cellIs" dxfId="231" priority="60" stopIfTrue="1" operator="equal">
      <formula>0</formula>
    </cfRule>
  </conditionalFormatting>
  <conditionalFormatting sqref="FC17">
    <cfRule type="cellIs" dxfId="230" priority="57" stopIfTrue="1" operator="lessThan">
      <formula>0</formula>
    </cfRule>
    <cfRule type="cellIs" dxfId="229" priority="58" stopIfTrue="1" operator="equal">
      <formula>0</formula>
    </cfRule>
  </conditionalFormatting>
  <conditionalFormatting sqref="FO1:FZ15">
    <cfRule type="cellIs" dxfId="228" priority="55" stopIfTrue="1" operator="lessThan">
      <formula>0</formula>
    </cfRule>
    <cfRule type="cellIs" dxfId="227" priority="56" stopIfTrue="1" operator="equal">
      <formula>0</formula>
    </cfRule>
  </conditionalFormatting>
  <conditionalFormatting sqref="FO17:FZ17">
    <cfRule type="cellIs" dxfId="226" priority="53" stopIfTrue="1" operator="lessThan">
      <formula>0</formula>
    </cfRule>
    <cfRule type="cellIs" dxfId="225" priority="54" stopIfTrue="1" operator="equal">
      <formula>0</formula>
    </cfRule>
  </conditionalFormatting>
  <conditionalFormatting sqref="FO16:FZ16">
    <cfRule type="cellIs" dxfId="224" priority="51" stopIfTrue="1" operator="lessThan">
      <formula>0</formula>
    </cfRule>
    <cfRule type="cellIs" dxfId="223" priority="52" stopIfTrue="1" operator="equal">
      <formula>0</formula>
    </cfRule>
  </conditionalFormatting>
  <conditionalFormatting sqref="GA5">
    <cfRule type="cellIs" dxfId="222" priority="49" stopIfTrue="1" operator="lessThan">
      <formula>0</formula>
    </cfRule>
    <cfRule type="cellIs" dxfId="221" priority="50" stopIfTrue="1" operator="equal">
      <formula>0</formula>
    </cfRule>
  </conditionalFormatting>
  <conditionalFormatting sqref="GM6:GX15 GN5:GX5">
    <cfRule type="cellIs" dxfId="220" priority="19" stopIfTrue="1" operator="lessThan">
      <formula>0</formula>
    </cfRule>
    <cfRule type="cellIs" dxfId="219" priority="20" stopIfTrue="1" operator="equal">
      <formula>0</formula>
    </cfRule>
  </conditionalFormatting>
  <conditionalFormatting sqref="GM17:GX17">
    <cfRule type="cellIs" dxfId="218" priority="17" stopIfTrue="1" operator="lessThan">
      <formula>0</formula>
    </cfRule>
    <cfRule type="cellIs" dxfId="217" priority="18" stopIfTrue="1" operator="equal">
      <formula>0</formula>
    </cfRule>
  </conditionalFormatting>
  <conditionalFormatting sqref="GM16:GX16">
    <cfRule type="cellIs" dxfId="216" priority="15" stopIfTrue="1" operator="lessThan">
      <formula>0</formula>
    </cfRule>
    <cfRule type="cellIs" dxfId="215" priority="16" stopIfTrue="1" operator="equal">
      <formula>0</formula>
    </cfRule>
  </conditionalFormatting>
  <conditionalFormatting sqref="GM5">
    <cfRule type="cellIs" dxfId="214" priority="13" stopIfTrue="1" operator="lessThan">
      <formula>0</formula>
    </cfRule>
    <cfRule type="cellIs" dxfId="213" priority="14" stopIfTrue="1" operator="equal">
      <formula>0</formula>
    </cfRule>
  </conditionalFormatting>
  <conditionalFormatting sqref="GY1:HJ3">
    <cfRule type="cellIs" dxfId="212" priority="11" stopIfTrue="1" operator="lessThan">
      <formula>0</formula>
    </cfRule>
    <cfRule type="cellIs" dxfId="211" priority="12" stopIfTrue="1" operator="equal">
      <formula>0</formula>
    </cfRule>
  </conditionalFormatting>
  <conditionalFormatting sqref="GY6:HJ15 GZ5:HJ5">
    <cfRule type="cellIs" dxfId="210" priority="9" stopIfTrue="1" operator="lessThan">
      <formula>0</formula>
    </cfRule>
    <cfRule type="cellIs" dxfId="209" priority="10" stopIfTrue="1" operator="equal">
      <formula>0</formula>
    </cfRule>
  </conditionalFormatting>
  <conditionalFormatting sqref="GY17:HJ17">
    <cfRule type="cellIs" dxfId="208" priority="7" stopIfTrue="1" operator="lessThan">
      <formula>0</formula>
    </cfRule>
    <cfRule type="cellIs" dxfId="207" priority="8" stopIfTrue="1" operator="equal">
      <formula>0</formula>
    </cfRule>
  </conditionalFormatting>
  <conditionalFormatting sqref="GY16:HJ16">
    <cfRule type="cellIs" dxfId="206" priority="5" stopIfTrue="1" operator="lessThan">
      <formula>0</formula>
    </cfRule>
    <cfRule type="cellIs" dxfId="205" priority="6" stopIfTrue="1" operator="equal">
      <formula>0</formula>
    </cfRule>
  </conditionalFormatting>
  <conditionalFormatting sqref="GY5">
    <cfRule type="cellIs" dxfId="204" priority="3" stopIfTrue="1" operator="lessThan">
      <formula>0</formula>
    </cfRule>
    <cfRule type="cellIs" dxfId="203" priority="4" stopIfTrue="1" operator="equal">
      <formula>0</formula>
    </cfRule>
  </conditionalFormatting>
  <conditionalFormatting sqref="GY4:HJ4">
    <cfRule type="cellIs" dxfId="202" priority="1" stopIfTrue="1" operator="lessThan">
      <formula>0</formula>
    </cfRule>
    <cfRule type="cellIs" dxfId="20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J82"/>
  <sheetViews>
    <sheetView showGridLines="0" showZeros="0" zoomScale="98" zoomScaleNormal="98" workbookViewId="0">
      <pane xSplit="2" ySplit="3" topLeftCell="HD49" activePane="bottomRight" state="frozen"/>
      <selection activeCell="A17" sqref="A17"/>
      <selection pane="topRight" activeCell="A17" sqref="A17"/>
      <selection pane="bottomLeft" activeCell="A17" sqref="A17"/>
      <selection pane="bottomRight" activeCell="HE58" sqref="HE58"/>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18"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row>
    <row r="5" spans="1:218"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33713.493331769976</v>
      </c>
      <c r="GN5" s="21">
        <v>29439.479934000003</v>
      </c>
      <c r="GO5" s="21">
        <v>28501.589726649974</v>
      </c>
      <c r="GP5" s="21">
        <v>29980.735236449997</v>
      </c>
      <c r="GQ5" s="21">
        <v>33576.267573370016</v>
      </c>
      <c r="GR5" s="21">
        <v>31885.846710599999</v>
      </c>
      <c r="GS5" s="21">
        <v>49379.196831320034</v>
      </c>
      <c r="GT5" s="21">
        <v>43716.155203880007</v>
      </c>
      <c r="GU5" s="21">
        <v>28115.87698081999</v>
      </c>
      <c r="GV5" s="21">
        <v>31369.687746890002</v>
      </c>
      <c r="GW5" s="21">
        <v>38972.567276220005</v>
      </c>
      <c r="GX5" s="22">
        <v>103654.81552085004</v>
      </c>
      <c r="GY5" s="20">
        <v>34510.411818370034</v>
      </c>
      <c r="GZ5" s="21">
        <v>28936.209652630008</v>
      </c>
      <c r="HA5" s="21">
        <v>28722.674934809984</v>
      </c>
      <c r="HB5" s="21">
        <v>30363.217226160035</v>
      </c>
      <c r="HC5" s="21">
        <v>34120.045405389959</v>
      </c>
      <c r="HD5" s="21">
        <v>32653.787528080014</v>
      </c>
      <c r="HE5" s="21">
        <v>46462.389815360017</v>
      </c>
      <c r="HF5" s="21">
        <v>41396.687846749948</v>
      </c>
      <c r="HG5" s="21">
        <v>28038.860942400061</v>
      </c>
      <c r="HH5" s="21">
        <v>39066.808123429917</v>
      </c>
      <c r="HI5" s="21">
        <v>0</v>
      </c>
      <c r="HJ5" s="22">
        <v>0</v>
      </c>
    </row>
    <row r="6" spans="1:218"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row>
    <row r="7" spans="1:218"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23697.549330129979</v>
      </c>
      <c r="GN7" s="26">
        <v>14819.119270000012</v>
      </c>
      <c r="GO7" s="26">
        <v>13424.016871669977</v>
      </c>
      <c r="GP7" s="26">
        <v>13842.925847440003</v>
      </c>
      <c r="GQ7" s="26">
        <v>13726.755137420027</v>
      </c>
      <c r="GR7" s="26">
        <v>17031.759038370001</v>
      </c>
      <c r="GS7" s="26">
        <v>33283.191366500032</v>
      </c>
      <c r="GT7" s="26">
        <v>22491.04239005001</v>
      </c>
      <c r="GU7" s="26">
        <v>14873.226205269988</v>
      </c>
      <c r="GV7" s="26">
        <v>15921.157014049992</v>
      </c>
      <c r="GW7" s="26">
        <v>15858.127321040025</v>
      </c>
      <c r="GX7" s="27">
        <v>59309.139011170017</v>
      </c>
      <c r="GY7" s="25">
        <v>23973.828944540022</v>
      </c>
      <c r="GZ7" s="26">
        <v>13806.506834060012</v>
      </c>
      <c r="HA7" s="26">
        <v>13519.658008459985</v>
      </c>
      <c r="HB7" s="26">
        <v>14340.572616250034</v>
      </c>
      <c r="HC7" s="26">
        <v>13854.235519919956</v>
      </c>
      <c r="HD7" s="26">
        <v>17519.430205430013</v>
      </c>
      <c r="HE7" s="26">
        <v>30122.589974360024</v>
      </c>
      <c r="HF7" s="26">
        <v>20232.493558089958</v>
      </c>
      <c r="HG7" s="26">
        <v>14709.653429590058</v>
      </c>
      <c r="HH7" s="26">
        <v>23071.659766369929</v>
      </c>
      <c r="HI7" s="26">
        <v>0</v>
      </c>
      <c r="HJ7" s="27">
        <v>0</v>
      </c>
    </row>
    <row r="8" spans="1:218" s="131" customFormat="1" ht="21" x14ac:dyDescent="0.2">
      <c r="A8" s="126" t="s">
        <v>3</v>
      </c>
      <c r="B8" s="127" t="s">
        <v>133</v>
      </c>
      <c r="C8" s="128">
        <v>16033</v>
      </c>
      <c r="D8" s="129">
        <v>7516</v>
      </c>
      <c r="E8" s="129">
        <v>7808</v>
      </c>
      <c r="F8" s="129">
        <v>7846</v>
      </c>
      <c r="G8" s="129">
        <v>7802</v>
      </c>
      <c r="H8" s="129">
        <v>9089</v>
      </c>
      <c r="I8" s="129">
        <v>15067</v>
      </c>
      <c r="J8" s="129">
        <v>4940</v>
      </c>
      <c r="K8" s="129">
        <v>10404</v>
      </c>
      <c r="L8" s="129">
        <v>8242</v>
      </c>
      <c r="M8" s="129">
        <v>7593</v>
      </c>
      <c r="N8" s="129">
        <v>23078</v>
      </c>
      <c r="O8" s="128">
        <v>15511</v>
      </c>
      <c r="P8" s="129">
        <v>7738</v>
      </c>
      <c r="Q8" s="129">
        <v>8114</v>
      </c>
      <c r="R8" s="129">
        <v>7781</v>
      </c>
      <c r="S8" s="129">
        <v>8123</v>
      </c>
      <c r="T8" s="129">
        <v>9442</v>
      </c>
      <c r="U8" s="129">
        <v>14042</v>
      </c>
      <c r="V8" s="129">
        <v>9134</v>
      </c>
      <c r="W8" s="129">
        <v>7741</v>
      </c>
      <c r="X8" s="129">
        <v>8844</v>
      </c>
      <c r="Y8" s="129">
        <v>7739</v>
      </c>
      <c r="Z8" s="129">
        <v>23971</v>
      </c>
      <c r="AA8" s="128">
        <v>15352</v>
      </c>
      <c r="AB8" s="129">
        <v>8141</v>
      </c>
      <c r="AC8" s="129">
        <v>8384</v>
      </c>
      <c r="AD8" s="129">
        <v>8592</v>
      </c>
      <c r="AE8" s="129">
        <v>8794</v>
      </c>
      <c r="AF8" s="129">
        <v>10299</v>
      </c>
      <c r="AG8" s="129">
        <v>15398</v>
      </c>
      <c r="AH8" s="129">
        <v>7997</v>
      </c>
      <c r="AI8" s="129">
        <v>7705</v>
      </c>
      <c r="AJ8" s="129">
        <v>7627</v>
      </c>
      <c r="AK8" s="129">
        <v>9467</v>
      </c>
      <c r="AL8" s="129">
        <v>23481</v>
      </c>
      <c r="AM8" s="128">
        <v>16668</v>
      </c>
      <c r="AN8" s="129">
        <v>8504</v>
      </c>
      <c r="AO8" s="129">
        <v>8538</v>
      </c>
      <c r="AP8" s="129">
        <v>8674</v>
      </c>
      <c r="AQ8" s="129">
        <v>8992</v>
      </c>
      <c r="AR8" s="129">
        <v>12569</v>
      </c>
      <c r="AS8" s="129">
        <v>14044</v>
      </c>
      <c r="AT8" s="129">
        <v>8752</v>
      </c>
      <c r="AU8" s="129">
        <v>7842</v>
      </c>
      <c r="AV8" s="129">
        <v>9595</v>
      </c>
      <c r="AW8" s="129">
        <v>9998</v>
      </c>
      <c r="AX8" s="129">
        <v>23069</v>
      </c>
      <c r="AY8" s="128">
        <v>17368</v>
      </c>
      <c r="AZ8" s="129">
        <v>9136</v>
      </c>
      <c r="BA8" s="129">
        <v>9460</v>
      </c>
      <c r="BB8" s="129">
        <v>9429</v>
      </c>
      <c r="BC8" s="129">
        <v>9613</v>
      </c>
      <c r="BD8" s="129">
        <v>13617</v>
      </c>
      <c r="BE8" s="129">
        <v>14499</v>
      </c>
      <c r="BF8" s="129">
        <v>9162</v>
      </c>
      <c r="BG8" s="129">
        <v>8395</v>
      </c>
      <c r="BH8" s="129">
        <v>10512</v>
      </c>
      <c r="BI8" s="129">
        <v>10821</v>
      </c>
      <c r="BJ8" s="129">
        <v>24190</v>
      </c>
      <c r="BK8" s="128">
        <v>18113</v>
      </c>
      <c r="BL8" s="129">
        <v>9522</v>
      </c>
      <c r="BM8" s="129">
        <v>9799</v>
      </c>
      <c r="BN8" s="129">
        <v>9981</v>
      </c>
      <c r="BO8" s="129">
        <v>10013</v>
      </c>
      <c r="BP8" s="129">
        <v>13951</v>
      </c>
      <c r="BQ8" s="129">
        <v>14496</v>
      </c>
      <c r="BR8" s="129">
        <v>11624</v>
      </c>
      <c r="BS8" s="129">
        <v>9043</v>
      </c>
      <c r="BT8" s="129">
        <v>11034</v>
      </c>
      <c r="BU8" s="129">
        <v>13076</v>
      </c>
      <c r="BV8" s="129">
        <v>23175</v>
      </c>
      <c r="BW8" s="128">
        <v>19473</v>
      </c>
      <c r="BX8" s="129">
        <v>10909</v>
      </c>
      <c r="BY8" s="129">
        <v>10452</v>
      </c>
      <c r="BZ8" s="129">
        <v>10660</v>
      </c>
      <c r="CA8" s="129">
        <v>10275</v>
      </c>
      <c r="CB8" s="129">
        <v>15102</v>
      </c>
      <c r="CC8" s="129">
        <v>16630</v>
      </c>
      <c r="CD8" s="129">
        <v>10424</v>
      </c>
      <c r="CE8" s="129">
        <v>10013</v>
      </c>
      <c r="CF8" s="129">
        <v>11307</v>
      </c>
      <c r="CG8" s="129">
        <v>11554</v>
      </c>
      <c r="CH8" s="129">
        <v>26962</v>
      </c>
      <c r="CI8" s="128">
        <v>19405</v>
      </c>
      <c r="CJ8" s="129">
        <v>10210</v>
      </c>
      <c r="CK8" s="129">
        <v>10626</v>
      </c>
      <c r="CL8" s="129">
        <v>10711</v>
      </c>
      <c r="CM8" s="129">
        <v>10714</v>
      </c>
      <c r="CN8" s="129">
        <v>12833</v>
      </c>
      <c r="CO8" s="129">
        <v>15582</v>
      </c>
      <c r="CP8" s="129">
        <v>12447</v>
      </c>
      <c r="CQ8" s="129">
        <v>8040</v>
      </c>
      <c r="CR8" s="129">
        <v>11210</v>
      </c>
      <c r="CS8" s="129">
        <v>11647</v>
      </c>
      <c r="CT8" s="129">
        <v>26508</v>
      </c>
      <c r="CU8" s="128">
        <v>19662</v>
      </c>
      <c r="CV8" s="129">
        <v>10335</v>
      </c>
      <c r="CW8" s="129">
        <v>10766</v>
      </c>
      <c r="CX8" s="129">
        <v>10923</v>
      </c>
      <c r="CY8" s="129">
        <v>11040</v>
      </c>
      <c r="CZ8" s="129">
        <v>13702</v>
      </c>
      <c r="DA8" s="129">
        <v>15646</v>
      </c>
      <c r="DB8" s="129">
        <v>12667</v>
      </c>
      <c r="DC8" s="129">
        <v>8694</v>
      </c>
      <c r="DD8" s="129">
        <v>11962</v>
      </c>
      <c r="DE8" s="129">
        <v>12153</v>
      </c>
      <c r="DF8" s="130">
        <v>28654</v>
      </c>
      <c r="DG8" s="128">
        <v>20455</v>
      </c>
      <c r="DH8" s="129">
        <v>10928</v>
      </c>
      <c r="DI8" s="129">
        <v>11285</v>
      </c>
      <c r="DJ8" s="129">
        <v>11377</v>
      </c>
      <c r="DK8" s="129">
        <v>11680</v>
      </c>
      <c r="DL8" s="129">
        <v>11602</v>
      </c>
      <c r="DM8" s="129">
        <v>17185</v>
      </c>
      <c r="DN8" s="129">
        <v>13537</v>
      </c>
      <c r="DO8" s="129">
        <v>8103</v>
      </c>
      <c r="DP8" s="129">
        <v>11294</v>
      </c>
      <c r="DQ8" s="129">
        <v>11501</v>
      </c>
      <c r="DR8" s="130">
        <v>26956</v>
      </c>
      <c r="DS8" s="128">
        <v>19914</v>
      </c>
      <c r="DT8" s="129">
        <v>10890</v>
      </c>
      <c r="DU8" s="129">
        <v>10940</v>
      </c>
      <c r="DV8" s="129">
        <v>10984</v>
      </c>
      <c r="DW8" s="129">
        <v>11375</v>
      </c>
      <c r="DX8" s="129">
        <v>11271</v>
      </c>
      <c r="DY8" s="129">
        <v>16665</v>
      </c>
      <c r="DZ8" s="129">
        <v>13237</v>
      </c>
      <c r="EA8" s="129">
        <v>8777</v>
      </c>
      <c r="EB8" s="129">
        <v>11867</v>
      </c>
      <c r="EC8" s="129">
        <v>12121</v>
      </c>
      <c r="ED8" s="130">
        <v>28566</v>
      </c>
      <c r="EE8" s="128">
        <v>20559</v>
      </c>
      <c r="EF8" s="129">
        <v>10797</v>
      </c>
      <c r="EG8" s="129">
        <v>11286</v>
      </c>
      <c r="EH8" s="129">
        <v>11302</v>
      </c>
      <c r="EI8" s="129">
        <v>11262</v>
      </c>
      <c r="EJ8" s="129">
        <v>12894</v>
      </c>
      <c r="EK8" s="129">
        <v>15514</v>
      </c>
      <c r="EL8" s="129">
        <v>11899</v>
      </c>
      <c r="EM8" s="129">
        <v>7974</v>
      </c>
      <c r="EN8" s="129">
        <v>11782</v>
      </c>
      <c r="EO8" s="129">
        <v>11956</v>
      </c>
      <c r="EP8" s="130">
        <v>29025</v>
      </c>
      <c r="EQ8" s="128">
        <v>20492</v>
      </c>
      <c r="ER8" s="129">
        <v>10753</v>
      </c>
      <c r="ES8" s="129">
        <v>11126</v>
      </c>
      <c r="ET8" s="129">
        <v>11103</v>
      </c>
      <c r="EU8" s="129">
        <v>11357</v>
      </c>
      <c r="EV8" s="129">
        <v>12832</v>
      </c>
      <c r="EW8" s="129">
        <v>15235</v>
      </c>
      <c r="EX8" s="129">
        <v>11608</v>
      </c>
      <c r="EY8" s="129">
        <v>8772</v>
      </c>
      <c r="EZ8" s="129">
        <v>10979</v>
      </c>
      <c r="FA8" s="129">
        <v>11549</v>
      </c>
      <c r="FB8" s="130">
        <v>29312</v>
      </c>
      <c r="FC8" s="128">
        <v>20581.043998379755</v>
      </c>
      <c r="FD8" s="129">
        <v>10775.643979558981</v>
      </c>
      <c r="FE8" s="129">
        <v>11302.121114785967</v>
      </c>
      <c r="FF8" s="129">
        <v>11418.746999542618</v>
      </c>
      <c r="FG8" s="129">
        <v>11576.881668885861</v>
      </c>
      <c r="FH8" s="129">
        <v>12846.733086495768</v>
      </c>
      <c r="FI8" s="129">
        <v>15511.635906477135</v>
      </c>
      <c r="FJ8" s="129">
        <v>13695.258038713655</v>
      </c>
      <c r="FK8" s="129">
        <v>13627.297737684998</v>
      </c>
      <c r="FL8" s="129">
        <v>12399.707039598341</v>
      </c>
      <c r="FM8" s="129">
        <v>14389.085689401054</v>
      </c>
      <c r="FN8" s="130">
        <v>34407.844740475855</v>
      </c>
      <c r="FO8" s="128">
        <v>21745.182158380809</v>
      </c>
      <c r="FP8" s="129">
        <v>11526.795787862089</v>
      </c>
      <c r="FQ8" s="129">
        <v>11713.63874778132</v>
      </c>
      <c r="FR8" s="129">
        <v>11781.794722845252</v>
      </c>
      <c r="FS8" s="129">
        <v>13299.76390779446</v>
      </c>
      <c r="FT8" s="129">
        <v>14408.674155020974</v>
      </c>
      <c r="FU8" s="129">
        <v>15251.831246146821</v>
      </c>
      <c r="FV8" s="129">
        <v>14033.033659619494</v>
      </c>
      <c r="FW8" s="129">
        <v>13438.80542864879</v>
      </c>
      <c r="FX8" s="129">
        <v>12580.701011677549</v>
      </c>
      <c r="FY8" s="129">
        <v>12186.533160827566</v>
      </c>
      <c r="FZ8" s="130">
        <v>29788.246013394888</v>
      </c>
      <c r="GA8" s="128">
        <v>21948.646300999997</v>
      </c>
      <c r="GB8" s="129">
        <v>11788.021868000002</v>
      </c>
      <c r="GC8" s="129">
        <v>11852.186377999999</v>
      </c>
      <c r="GD8" s="129">
        <v>11822.140362000006</v>
      </c>
      <c r="GE8" s="129">
        <v>12156.914687000006</v>
      </c>
      <c r="GF8" s="129">
        <v>12068.471216</v>
      </c>
      <c r="GG8" s="129">
        <v>16590.234422000005</v>
      </c>
      <c r="GH8" s="129">
        <v>18076.928130000004</v>
      </c>
      <c r="GI8" s="129">
        <v>12470.158233369995</v>
      </c>
      <c r="GJ8" s="129">
        <v>13149.351005620005</v>
      </c>
      <c r="GK8" s="129">
        <v>13192.299894910009</v>
      </c>
      <c r="GL8" s="130">
        <v>28717.021390999987</v>
      </c>
      <c r="GM8" s="128">
        <v>22027.950175769998</v>
      </c>
      <c r="GN8" s="129">
        <v>11978.905863</v>
      </c>
      <c r="GO8" s="129">
        <v>11854.357706500001</v>
      </c>
      <c r="GP8" s="129">
        <v>11981.586362849997</v>
      </c>
      <c r="GQ8" s="129">
        <v>12539.891864480011</v>
      </c>
      <c r="GR8" s="129">
        <v>12280.290687090004</v>
      </c>
      <c r="GS8" s="129">
        <v>18226.781848990002</v>
      </c>
      <c r="GT8" s="129">
        <v>16862.31873214</v>
      </c>
      <c r="GU8" s="129">
        <v>12797.392423589996</v>
      </c>
      <c r="GV8" s="129">
        <v>13354.131440929998</v>
      </c>
      <c r="GW8" s="129">
        <v>13772.380045340002</v>
      </c>
      <c r="GX8" s="130">
        <v>36791.08955176</v>
      </c>
      <c r="GY8" s="128">
        <v>22653.063212839999</v>
      </c>
      <c r="GZ8" s="129">
        <v>12399.638102010005</v>
      </c>
      <c r="HA8" s="129">
        <v>12297.371088739998</v>
      </c>
      <c r="HB8" s="129">
        <v>12304.537776680016</v>
      </c>
      <c r="HC8" s="129">
        <v>12676.156080559966</v>
      </c>
      <c r="HD8" s="129">
        <v>12819.20270484001</v>
      </c>
      <c r="HE8" s="129">
        <v>15385.163716140029</v>
      </c>
      <c r="HF8" s="129">
        <v>14998.782202769973</v>
      </c>
      <c r="HG8" s="129">
        <v>12753.720737740035</v>
      </c>
      <c r="HH8" s="129">
        <v>17308.246686889921</v>
      </c>
      <c r="HI8" s="129">
        <v>0</v>
      </c>
      <c r="HJ8" s="130">
        <v>0</v>
      </c>
    </row>
    <row r="9" spans="1:218" s="12" customFormat="1" x14ac:dyDescent="0.2">
      <c r="A9" s="7" t="s">
        <v>81</v>
      </c>
      <c r="B9" s="73"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9">
        <v>9754.2445152399996</v>
      </c>
      <c r="GN9" s="36">
        <v>4909.9906419999998</v>
      </c>
      <c r="GO9" s="36">
        <v>5098.8514037800005</v>
      </c>
      <c r="GP9" s="36">
        <v>5048.5679469199986</v>
      </c>
      <c r="GQ9" s="36">
        <v>5245.4450094600033</v>
      </c>
      <c r="GR9" s="36">
        <v>5128.1413324900013</v>
      </c>
      <c r="GS9" s="36">
        <v>5994.18656964</v>
      </c>
      <c r="GT9" s="36">
        <v>5080.8309468799971</v>
      </c>
      <c r="GU9" s="36">
        <v>5083.0664399100033</v>
      </c>
      <c r="GV9" s="36">
        <v>5195.3448865899963</v>
      </c>
      <c r="GW9" s="36">
        <v>5273.8129149100041</v>
      </c>
      <c r="GX9" s="40">
        <v>12223.882200069993</v>
      </c>
      <c r="GY9" s="39">
        <v>10072.065190679999</v>
      </c>
      <c r="GZ9" s="36">
        <v>5245.4180515799999</v>
      </c>
      <c r="HA9" s="36">
        <v>5388.9951798200018</v>
      </c>
      <c r="HB9" s="36">
        <v>5301.8267725099977</v>
      </c>
      <c r="HC9" s="36">
        <v>5247.5364136799999</v>
      </c>
      <c r="HD9" s="36">
        <v>5330.1184420699956</v>
      </c>
      <c r="HE9" s="36">
        <v>4745.7427120100019</v>
      </c>
      <c r="HF9" s="36">
        <v>5123.3912062700037</v>
      </c>
      <c r="HG9" s="36">
        <v>5372.3871451100003</v>
      </c>
      <c r="HH9" s="36">
        <v>5418.9971906599958</v>
      </c>
      <c r="HI9" s="36">
        <v>0</v>
      </c>
      <c r="HJ9" s="40">
        <v>0</v>
      </c>
    </row>
    <row r="10" spans="1:218" s="12" customFormat="1" x14ac:dyDescent="0.2">
      <c r="A10" s="7" t="s">
        <v>82</v>
      </c>
      <c r="B10" s="73"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9">
        <v>10351.729885360002</v>
      </c>
      <c r="GN10" s="36">
        <v>5493.1802080000007</v>
      </c>
      <c r="GO10" s="36">
        <v>5225.8652493699983</v>
      </c>
      <c r="GP10" s="36">
        <v>5496.5677762699997</v>
      </c>
      <c r="GQ10" s="36">
        <v>5685.907588080001</v>
      </c>
      <c r="GR10" s="36">
        <v>5496.8634462400005</v>
      </c>
      <c r="GS10" s="36">
        <v>6870.7636044400006</v>
      </c>
      <c r="GT10" s="36">
        <v>6497.1342978500024</v>
      </c>
      <c r="GU10" s="36">
        <v>5195.4376243299957</v>
      </c>
      <c r="GV10" s="36">
        <v>5444.2973366700016</v>
      </c>
      <c r="GW10" s="36">
        <v>5577.7712499799982</v>
      </c>
      <c r="GX10" s="40">
        <v>12860.634312290003</v>
      </c>
      <c r="GY10" s="39">
        <v>10654.210401800001</v>
      </c>
      <c r="GZ10" s="36">
        <v>5765.4992500600019</v>
      </c>
      <c r="HA10" s="36">
        <v>5475.5027976799993</v>
      </c>
      <c r="HB10" s="36">
        <v>5666.7293714900006</v>
      </c>
      <c r="HC10" s="36">
        <v>5929.8915721799976</v>
      </c>
      <c r="HD10" s="36">
        <v>5777.2925366899999</v>
      </c>
      <c r="HE10" s="36">
        <v>7162.1197107100015</v>
      </c>
      <c r="HF10" s="36">
        <v>6521.3318688899944</v>
      </c>
      <c r="HG10" s="36">
        <v>5407.8164769700034</v>
      </c>
      <c r="HH10" s="36">
        <v>5591.8241005299988</v>
      </c>
      <c r="HI10" s="36">
        <v>0</v>
      </c>
      <c r="HJ10" s="40">
        <v>0</v>
      </c>
    </row>
    <row r="11" spans="1:218" s="12" customFormat="1" x14ac:dyDescent="0.2">
      <c r="A11" s="7" t="s">
        <v>83</v>
      </c>
      <c r="B11" s="73"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1180.5648551199997</v>
      </c>
      <c r="GZ11" s="36">
        <v>905.83906793000006</v>
      </c>
      <c r="HA11" s="36">
        <v>969.70197712000004</v>
      </c>
      <c r="HB11" s="36">
        <v>856.00268190000008</v>
      </c>
      <c r="HC11" s="36">
        <v>911.54633722999995</v>
      </c>
      <c r="HD11" s="36">
        <v>951.11593574999995</v>
      </c>
      <c r="HE11" s="36">
        <v>853.60970316999999</v>
      </c>
      <c r="HF11" s="36">
        <v>1037.2452661699999</v>
      </c>
      <c r="HG11" s="36">
        <v>739.49086203999991</v>
      </c>
      <c r="HH11" s="36">
        <v>848.74925119000045</v>
      </c>
      <c r="HI11" s="36">
        <v>0</v>
      </c>
      <c r="HJ11" s="36">
        <v>0</v>
      </c>
    </row>
    <row r="12" spans="1:218" s="12" customFormat="1" x14ac:dyDescent="0.2">
      <c r="A12" s="7"/>
      <c r="B12" s="73"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40">
        <v>217.00195248000003</v>
      </c>
      <c r="GY12" s="39">
        <v>294.18537556999996</v>
      </c>
      <c r="GZ12" s="36">
        <v>103.09141651999998</v>
      </c>
      <c r="HA12" s="36">
        <v>112.26563991000002</v>
      </c>
      <c r="HB12" s="36">
        <v>123.78555058000003</v>
      </c>
      <c r="HC12" s="36">
        <v>133.48957826999998</v>
      </c>
      <c r="HD12" s="36">
        <v>154.43782273000002</v>
      </c>
      <c r="HE12" s="36">
        <v>147.80376471999989</v>
      </c>
      <c r="HF12" s="36">
        <v>193.74465656999993</v>
      </c>
      <c r="HG12" s="36">
        <v>122.3925115400002</v>
      </c>
      <c r="HH12" s="36">
        <v>137.05081797000003</v>
      </c>
      <c r="HI12" s="36">
        <v>0</v>
      </c>
      <c r="HJ12" s="40">
        <v>0</v>
      </c>
    </row>
    <row r="13" spans="1:218"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1556.3045807499996</v>
      </c>
      <c r="GT13" s="36">
        <v>1559.6340165000001</v>
      </c>
      <c r="GU13" s="36">
        <v>718.23199909999994</v>
      </c>
      <c r="GV13" s="36">
        <v>660.28426586999967</v>
      </c>
      <c r="GW13" s="36">
        <v>532.82987888000002</v>
      </c>
      <c r="GX13" s="40">
        <v>868.41924904999985</v>
      </c>
      <c r="GY13" s="39">
        <v>51.830581379999998</v>
      </c>
      <c r="GZ13" s="36">
        <v>56.198056930000007</v>
      </c>
      <c r="HA13" s="36">
        <v>34.698936590000002</v>
      </c>
      <c r="HB13" s="36">
        <v>33.303655849999984</v>
      </c>
      <c r="HC13" s="36">
        <v>45.271663080000003</v>
      </c>
      <c r="HD13" s="36">
        <v>77.913405229999981</v>
      </c>
      <c r="HE13" s="36">
        <v>885.33446569</v>
      </c>
      <c r="HF13" s="36">
        <v>759.73036672999979</v>
      </c>
      <c r="HG13" s="36">
        <v>485.27550376000011</v>
      </c>
      <c r="HH13" s="36">
        <v>2255.3633093499998</v>
      </c>
      <c r="HI13" s="36">
        <v>0</v>
      </c>
      <c r="HJ13" s="40">
        <v>0</v>
      </c>
    </row>
    <row r="14" spans="1:218"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2403.2629756299993</v>
      </c>
      <c r="GT14" s="36">
        <v>2072.8587266300001</v>
      </c>
      <c r="GU14" s="36">
        <v>641.27338385999951</v>
      </c>
      <c r="GV14" s="36">
        <v>611.67792123000038</v>
      </c>
      <c r="GW14" s="36">
        <v>803.22889803999999</v>
      </c>
      <c r="GX14" s="40">
        <v>8019.5228010500005</v>
      </c>
      <c r="GY14" s="39">
        <v>186.40091688999999</v>
      </c>
      <c r="GZ14" s="36">
        <v>132.04499583999998</v>
      </c>
      <c r="HA14" s="36">
        <v>117.28528641999998</v>
      </c>
      <c r="HB14" s="36">
        <v>91.407855859999998</v>
      </c>
      <c r="HC14" s="36">
        <v>83.456437500000021</v>
      </c>
      <c r="HD14" s="36">
        <v>128.07052897999995</v>
      </c>
      <c r="HE14" s="36">
        <v>1203.7492715799997</v>
      </c>
      <c r="HF14" s="36">
        <v>890.64232586000003</v>
      </c>
      <c r="HG14" s="36">
        <v>407.68661522999986</v>
      </c>
      <c r="HH14" s="36">
        <v>2780.0425814100004</v>
      </c>
      <c r="HI14" s="36">
        <v>0</v>
      </c>
      <c r="HJ14" s="40">
        <v>0</v>
      </c>
    </row>
    <row r="15" spans="1:218" s="131" customFormat="1" ht="21" x14ac:dyDescent="0.2">
      <c r="A15" s="126" t="s">
        <v>7</v>
      </c>
      <c r="B15" s="127" t="s">
        <v>134</v>
      </c>
      <c r="C15" s="128">
        <v>176</v>
      </c>
      <c r="D15" s="129">
        <v>124</v>
      </c>
      <c r="E15" s="129">
        <v>559</v>
      </c>
      <c r="F15" s="129">
        <v>99</v>
      </c>
      <c r="G15" s="129">
        <v>262</v>
      </c>
      <c r="H15" s="129">
        <v>955</v>
      </c>
      <c r="I15" s="129">
        <v>11124</v>
      </c>
      <c r="J15" s="129">
        <v>569</v>
      </c>
      <c r="K15" s="129">
        <v>1385</v>
      </c>
      <c r="L15" s="129">
        <v>914</v>
      </c>
      <c r="M15" s="129">
        <v>839</v>
      </c>
      <c r="N15" s="129">
        <v>13014</v>
      </c>
      <c r="O15" s="128">
        <v>195</v>
      </c>
      <c r="P15" s="129">
        <v>69</v>
      </c>
      <c r="Q15" s="129">
        <v>728</v>
      </c>
      <c r="R15" s="129">
        <v>58</v>
      </c>
      <c r="S15" s="129">
        <v>315</v>
      </c>
      <c r="T15" s="129">
        <v>853</v>
      </c>
      <c r="U15" s="129">
        <v>10100</v>
      </c>
      <c r="V15" s="129">
        <v>1121</v>
      </c>
      <c r="W15" s="129">
        <v>1007</v>
      </c>
      <c r="X15" s="129">
        <v>1039</v>
      </c>
      <c r="Y15" s="129">
        <v>857</v>
      </c>
      <c r="Z15" s="129">
        <v>13108</v>
      </c>
      <c r="AA15" s="128">
        <v>194</v>
      </c>
      <c r="AB15" s="129">
        <v>74</v>
      </c>
      <c r="AC15" s="129">
        <v>362</v>
      </c>
      <c r="AD15" s="129">
        <v>130</v>
      </c>
      <c r="AE15" s="129">
        <v>113</v>
      </c>
      <c r="AF15" s="129">
        <v>1007</v>
      </c>
      <c r="AG15" s="129">
        <v>10029</v>
      </c>
      <c r="AH15" s="129">
        <v>1081</v>
      </c>
      <c r="AI15" s="129">
        <v>936</v>
      </c>
      <c r="AJ15" s="129">
        <v>791</v>
      </c>
      <c r="AK15" s="129">
        <v>793</v>
      </c>
      <c r="AL15" s="129">
        <v>13858</v>
      </c>
      <c r="AM15" s="128">
        <v>171</v>
      </c>
      <c r="AN15" s="129">
        <v>75</v>
      </c>
      <c r="AO15" s="129">
        <v>694</v>
      </c>
      <c r="AP15" s="129">
        <v>82</v>
      </c>
      <c r="AQ15" s="129">
        <v>190</v>
      </c>
      <c r="AR15" s="129">
        <v>9745</v>
      </c>
      <c r="AS15" s="129">
        <v>3455</v>
      </c>
      <c r="AT15" s="129">
        <v>1350</v>
      </c>
      <c r="AU15" s="129">
        <v>1247</v>
      </c>
      <c r="AV15" s="129">
        <v>864</v>
      </c>
      <c r="AW15" s="129">
        <v>909</v>
      </c>
      <c r="AX15" s="129">
        <v>15349</v>
      </c>
      <c r="AY15" s="128">
        <v>220</v>
      </c>
      <c r="AZ15" s="129">
        <v>123</v>
      </c>
      <c r="BA15" s="129">
        <v>658</v>
      </c>
      <c r="BB15" s="129">
        <v>84</v>
      </c>
      <c r="BC15" s="129">
        <v>282</v>
      </c>
      <c r="BD15" s="129">
        <v>12224</v>
      </c>
      <c r="BE15" s="129">
        <v>4124</v>
      </c>
      <c r="BF15" s="129">
        <v>1354</v>
      </c>
      <c r="BG15" s="129">
        <v>1429</v>
      </c>
      <c r="BH15" s="129">
        <v>1034</v>
      </c>
      <c r="BI15" s="129">
        <v>1025</v>
      </c>
      <c r="BJ15" s="129">
        <v>17403</v>
      </c>
      <c r="BK15" s="128">
        <v>287</v>
      </c>
      <c r="BL15" s="129">
        <v>162</v>
      </c>
      <c r="BM15" s="129">
        <v>725</v>
      </c>
      <c r="BN15" s="129">
        <v>144</v>
      </c>
      <c r="BO15" s="129">
        <v>249</v>
      </c>
      <c r="BP15" s="129">
        <v>15732</v>
      </c>
      <c r="BQ15" s="129">
        <v>5156</v>
      </c>
      <c r="BR15" s="129">
        <v>2469</v>
      </c>
      <c r="BS15" s="129">
        <v>2488</v>
      </c>
      <c r="BT15" s="129">
        <v>1571</v>
      </c>
      <c r="BU15" s="129">
        <v>1242</v>
      </c>
      <c r="BV15" s="129">
        <v>20886</v>
      </c>
      <c r="BW15" s="128">
        <v>340</v>
      </c>
      <c r="BX15" s="129">
        <v>395</v>
      </c>
      <c r="BY15" s="129">
        <v>1052</v>
      </c>
      <c r="BZ15" s="129">
        <v>211</v>
      </c>
      <c r="CA15" s="129">
        <v>288</v>
      </c>
      <c r="CB15" s="129">
        <v>12449</v>
      </c>
      <c r="CC15" s="129">
        <v>7011</v>
      </c>
      <c r="CD15" s="129">
        <v>1859</v>
      </c>
      <c r="CE15" s="129">
        <v>2288</v>
      </c>
      <c r="CF15" s="129">
        <v>1724</v>
      </c>
      <c r="CG15" s="129">
        <v>1131</v>
      </c>
      <c r="CH15" s="129">
        <v>19420</v>
      </c>
      <c r="CI15" s="128">
        <v>308</v>
      </c>
      <c r="CJ15" s="129">
        <v>209</v>
      </c>
      <c r="CK15" s="129">
        <v>1040</v>
      </c>
      <c r="CL15" s="129">
        <v>291</v>
      </c>
      <c r="CM15" s="129">
        <v>283</v>
      </c>
      <c r="CN15" s="129">
        <v>9827</v>
      </c>
      <c r="CO15" s="129">
        <v>6418</v>
      </c>
      <c r="CP15" s="129">
        <v>1834</v>
      </c>
      <c r="CQ15" s="129">
        <v>1303</v>
      </c>
      <c r="CR15" s="129">
        <v>950</v>
      </c>
      <c r="CS15" s="129">
        <v>858</v>
      </c>
      <c r="CT15" s="129">
        <v>15450</v>
      </c>
      <c r="CU15" s="128">
        <v>337</v>
      </c>
      <c r="CV15" s="129">
        <v>224</v>
      </c>
      <c r="CW15" s="129">
        <v>727</v>
      </c>
      <c r="CX15" s="129">
        <v>233</v>
      </c>
      <c r="CY15" s="129">
        <v>237</v>
      </c>
      <c r="CZ15" s="129">
        <v>10516</v>
      </c>
      <c r="DA15" s="129">
        <v>4672</v>
      </c>
      <c r="DB15" s="129">
        <v>1940</v>
      </c>
      <c r="DC15" s="129">
        <v>1713</v>
      </c>
      <c r="DD15" s="129">
        <v>1196</v>
      </c>
      <c r="DE15" s="129">
        <v>847</v>
      </c>
      <c r="DF15" s="130">
        <v>15924</v>
      </c>
      <c r="DG15" s="128">
        <v>378</v>
      </c>
      <c r="DH15" s="129">
        <v>290</v>
      </c>
      <c r="DI15" s="129">
        <v>889</v>
      </c>
      <c r="DJ15" s="129">
        <v>277</v>
      </c>
      <c r="DK15" s="129">
        <v>276</v>
      </c>
      <c r="DL15" s="129">
        <v>8476</v>
      </c>
      <c r="DM15" s="129">
        <v>5503</v>
      </c>
      <c r="DN15" s="129">
        <v>2204</v>
      </c>
      <c r="DO15" s="129">
        <v>1610</v>
      </c>
      <c r="DP15" s="129">
        <v>1325</v>
      </c>
      <c r="DQ15" s="129">
        <v>972</v>
      </c>
      <c r="DR15" s="130">
        <v>15488</v>
      </c>
      <c r="DS15" s="128">
        <v>429</v>
      </c>
      <c r="DT15" s="129">
        <v>296</v>
      </c>
      <c r="DU15" s="129">
        <v>818</v>
      </c>
      <c r="DV15" s="129">
        <v>303</v>
      </c>
      <c r="DW15" s="129">
        <v>385</v>
      </c>
      <c r="DX15" s="129">
        <v>7763</v>
      </c>
      <c r="DY15" s="129">
        <v>5981</v>
      </c>
      <c r="DZ15" s="129">
        <v>2372</v>
      </c>
      <c r="EA15" s="129">
        <v>1663</v>
      </c>
      <c r="EB15" s="129">
        <v>1389</v>
      </c>
      <c r="EC15" s="129">
        <v>1294</v>
      </c>
      <c r="ED15" s="130">
        <v>15937</v>
      </c>
      <c r="EE15" s="128">
        <v>444</v>
      </c>
      <c r="EF15" s="129">
        <v>293</v>
      </c>
      <c r="EG15" s="129">
        <v>744</v>
      </c>
      <c r="EH15" s="129">
        <v>292</v>
      </c>
      <c r="EI15" s="129">
        <v>318</v>
      </c>
      <c r="EJ15" s="129">
        <v>11475</v>
      </c>
      <c r="EK15" s="129">
        <v>3908</v>
      </c>
      <c r="EL15" s="129">
        <v>1619</v>
      </c>
      <c r="EM15" s="129">
        <v>1205</v>
      </c>
      <c r="EN15" s="129">
        <v>1106</v>
      </c>
      <c r="EO15" s="129">
        <v>504</v>
      </c>
      <c r="EP15" s="130">
        <v>19682</v>
      </c>
      <c r="EQ15" s="128">
        <v>394</v>
      </c>
      <c r="ER15" s="129">
        <v>318</v>
      </c>
      <c r="ES15" s="129">
        <v>755</v>
      </c>
      <c r="ET15" s="129">
        <v>526</v>
      </c>
      <c r="EU15" s="129">
        <v>309</v>
      </c>
      <c r="EV15" s="129">
        <v>8393</v>
      </c>
      <c r="EW15" s="129">
        <v>3868</v>
      </c>
      <c r="EX15" s="129">
        <v>1777</v>
      </c>
      <c r="EY15" s="129">
        <v>1249</v>
      </c>
      <c r="EZ15" s="129">
        <v>1140</v>
      </c>
      <c r="FA15" s="129">
        <v>909</v>
      </c>
      <c r="FB15" s="130">
        <v>15159</v>
      </c>
      <c r="FC15" s="128">
        <v>557.30757017054691</v>
      </c>
      <c r="FD15" s="129">
        <v>316.36389729231871</v>
      </c>
      <c r="FE15" s="129">
        <v>533.89383421218054</v>
      </c>
      <c r="FF15" s="129">
        <v>266.23789385645989</v>
      </c>
      <c r="FG15" s="129">
        <v>423.63322000160736</v>
      </c>
      <c r="FH15" s="129">
        <v>7973.7654860870871</v>
      </c>
      <c r="FI15" s="129">
        <v>4506.8186118516123</v>
      </c>
      <c r="FJ15" s="129">
        <v>1689.7891322287376</v>
      </c>
      <c r="FK15" s="129">
        <v>1301.4799818129363</v>
      </c>
      <c r="FL15" s="129">
        <v>1114.4354015675858</v>
      </c>
      <c r="FM15" s="129">
        <v>913.04252693904937</v>
      </c>
      <c r="FN15" s="130">
        <v>16971.232443979879</v>
      </c>
      <c r="FO15" s="128">
        <v>441.11133863497486</v>
      </c>
      <c r="FP15" s="129">
        <v>330.98558672131622</v>
      </c>
      <c r="FQ15" s="129">
        <v>497.10388561795787</v>
      </c>
      <c r="FR15" s="129">
        <v>345.66985125810908</v>
      </c>
      <c r="FS15" s="129">
        <v>281.51103864705351</v>
      </c>
      <c r="FT15" s="129">
        <v>9365.6689797130584</v>
      </c>
      <c r="FU15" s="129">
        <v>4602.6254423823821</v>
      </c>
      <c r="FV15" s="129">
        <v>1762.3292752672653</v>
      </c>
      <c r="FW15" s="129">
        <v>1418.7831572925136</v>
      </c>
      <c r="FX15" s="129">
        <v>1196.1114640987885</v>
      </c>
      <c r="FY15" s="129">
        <v>1111.5147792531602</v>
      </c>
      <c r="FZ15" s="130">
        <v>15704.585201113423</v>
      </c>
      <c r="GA15" s="128">
        <v>417.78028699999999</v>
      </c>
      <c r="GB15" s="129">
        <v>320.56486100000001</v>
      </c>
      <c r="GC15" s="129">
        <v>653.26440099999991</v>
      </c>
      <c r="GD15" s="129">
        <v>328.96970299999998</v>
      </c>
      <c r="GE15" s="129">
        <v>309.08952799999997</v>
      </c>
      <c r="GF15" s="129">
        <v>595.27190499999995</v>
      </c>
      <c r="GG15" s="129">
        <v>8819.6654899999994</v>
      </c>
      <c r="GH15" s="129">
        <v>5783.8010219999996</v>
      </c>
      <c r="GI15" s="129">
        <v>1317.3317555499993</v>
      </c>
      <c r="GJ15" s="129">
        <v>1405.7303245900009</v>
      </c>
      <c r="GK15" s="129">
        <v>1123.4422186699987</v>
      </c>
      <c r="GL15" s="130">
        <v>15830.642957939997</v>
      </c>
      <c r="GM15" s="128">
        <v>510.57049124999998</v>
      </c>
      <c r="GN15" s="129">
        <v>341.78386300000005</v>
      </c>
      <c r="GO15" s="129">
        <v>649.62355626999999</v>
      </c>
      <c r="GP15" s="129">
        <v>374.08855404999997</v>
      </c>
      <c r="GQ15" s="129">
        <v>380.17371857000018</v>
      </c>
      <c r="GR15" s="129">
        <v>606.54938727000001</v>
      </c>
      <c r="GS15" s="129">
        <v>8843.5099242800006</v>
      </c>
      <c r="GT15" s="129">
        <v>3959.6950575300002</v>
      </c>
      <c r="GU15" s="129">
        <v>1111.1387620899995</v>
      </c>
      <c r="GV15" s="129">
        <v>1179.9794237300007</v>
      </c>
      <c r="GW15" s="129">
        <v>1147.7104650000001</v>
      </c>
      <c r="GX15" s="130">
        <v>16436.624222490002</v>
      </c>
      <c r="GY15" s="128">
        <v>369.39377492000006</v>
      </c>
      <c r="GZ15" s="129">
        <v>337.81463620999989</v>
      </c>
      <c r="HA15" s="129">
        <v>528.83046334000005</v>
      </c>
      <c r="HB15" s="129">
        <v>358.80909561999988</v>
      </c>
      <c r="HC15" s="129">
        <v>326.80060327000018</v>
      </c>
      <c r="HD15" s="129">
        <v>612.8850280099997</v>
      </c>
      <c r="HE15" s="129">
        <v>8262.8049478699995</v>
      </c>
      <c r="HF15" s="129">
        <v>3680.5079607899988</v>
      </c>
      <c r="HG15" s="129">
        <v>941.81424856000137</v>
      </c>
      <c r="HH15" s="129">
        <v>3830.2439706400032</v>
      </c>
      <c r="HI15" s="129">
        <v>0</v>
      </c>
      <c r="HJ15" s="130">
        <v>0</v>
      </c>
    </row>
    <row r="16" spans="1:218" s="12" customFormat="1" x14ac:dyDescent="0.2">
      <c r="A16" s="7" t="s">
        <v>76</v>
      </c>
      <c r="B16" s="73"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2723.2517470799999</v>
      </c>
      <c r="GT16" s="36">
        <v>1300.0451035499998</v>
      </c>
      <c r="GU16" s="36">
        <v>415.16411808000043</v>
      </c>
      <c r="GV16" s="36">
        <v>433.23807860999938</v>
      </c>
      <c r="GW16" s="36">
        <v>295.28641739000068</v>
      </c>
      <c r="GX16" s="40">
        <v>751.45461532999934</v>
      </c>
      <c r="GY16" s="39">
        <v>75.408934679999987</v>
      </c>
      <c r="GZ16" s="36">
        <v>63.903247749999991</v>
      </c>
      <c r="HA16" s="36">
        <v>53.673367159999998</v>
      </c>
      <c r="HB16" s="36">
        <v>68.92209831000001</v>
      </c>
      <c r="HC16" s="36">
        <v>51.951440790000007</v>
      </c>
      <c r="HD16" s="36">
        <v>66.277481200000011</v>
      </c>
      <c r="HE16" s="36">
        <v>2555.4619596299999</v>
      </c>
      <c r="HF16" s="36">
        <v>1275.9495612799997</v>
      </c>
      <c r="HG16" s="36">
        <v>284.6265878000001</v>
      </c>
      <c r="HH16" s="36">
        <v>1602.2641342600002</v>
      </c>
      <c r="HI16" s="36">
        <v>0</v>
      </c>
      <c r="HJ16" s="40">
        <v>0</v>
      </c>
    </row>
    <row r="17" spans="1:218" s="12" customFormat="1" x14ac:dyDescent="0.2">
      <c r="A17" s="7" t="s">
        <v>77</v>
      </c>
      <c r="B17" s="73"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5989.3384905699995</v>
      </c>
      <c r="GT17" s="36">
        <v>2506.6196793300001</v>
      </c>
      <c r="GU17" s="36">
        <v>624.38620637999918</v>
      </c>
      <c r="GV17" s="36">
        <v>585.18070731000137</v>
      </c>
      <c r="GW17" s="36">
        <v>701.19152921999932</v>
      </c>
      <c r="GX17" s="40">
        <v>15167.326420730002</v>
      </c>
      <c r="GY17" s="39">
        <v>169.63922119</v>
      </c>
      <c r="GZ17" s="36">
        <v>196.61709162999998</v>
      </c>
      <c r="HA17" s="36">
        <v>363.18593973999992</v>
      </c>
      <c r="HB17" s="36">
        <v>164.45509236999999</v>
      </c>
      <c r="HC17" s="36">
        <v>114.00670560000002</v>
      </c>
      <c r="HD17" s="36">
        <v>344.67620932999989</v>
      </c>
      <c r="HE17" s="36">
        <v>5128.2764352099994</v>
      </c>
      <c r="HF17" s="36">
        <v>2226.3167510100002</v>
      </c>
      <c r="HG17" s="36">
        <v>516.24399042000005</v>
      </c>
      <c r="HH17" s="36">
        <v>1794.3841716200009</v>
      </c>
      <c r="HI17" s="36">
        <v>0</v>
      </c>
      <c r="HJ17" s="40">
        <v>0</v>
      </c>
    </row>
    <row r="18" spans="1:218" s="131" customFormat="1" ht="21" x14ac:dyDescent="0.2">
      <c r="A18" s="126" t="s">
        <v>9</v>
      </c>
      <c r="B18" s="127" t="s">
        <v>135</v>
      </c>
      <c r="C18" s="128">
        <v>356</v>
      </c>
      <c r="D18" s="129">
        <v>771</v>
      </c>
      <c r="E18" s="129">
        <v>726</v>
      </c>
      <c r="F18" s="129">
        <v>881</v>
      </c>
      <c r="G18" s="129">
        <v>403</v>
      </c>
      <c r="H18" s="129">
        <v>1976</v>
      </c>
      <c r="I18" s="129">
        <v>791</v>
      </c>
      <c r="J18" s="129">
        <v>110</v>
      </c>
      <c r="K18" s="129">
        <v>572</v>
      </c>
      <c r="L18" s="129">
        <v>1546</v>
      </c>
      <c r="M18" s="129">
        <v>318</v>
      </c>
      <c r="N18" s="129">
        <v>637</v>
      </c>
      <c r="O18" s="128">
        <v>418</v>
      </c>
      <c r="P18" s="129">
        <v>642</v>
      </c>
      <c r="Q18" s="129">
        <v>583</v>
      </c>
      <c r="R18" s="129">
        <v>825</v>
      </c>
      <c r="S18" s="129">
        <v>391</v>
      </c>
      <c r="T18" s="129">
        <v>1231</v>
      </c>
      <c r="U18" s="129">
        <v>600</v>
      </c>
      <c r="V18" s="129">
        <v>324</v>
      </c>
      <c r="W18" s="129">
        <v>249</v>
      </c>
      <c r="X18" s="129">
        <v>1189</v>
      </c>
      <c r="Y18" s="129">
        <v>275</v>
      </c>
      <c r="Z18" s="129">
        <v>837</v>
      </c>
      <c r="AA18" s="128">
        <v>264</v>
      </c>
      <c r="AB18" s="129">
        <v>518</v>
      </c>
      <c r="AC18" s="129">
        <v>275</v>
      </c>
      <c r="AD18" s="129">
        <v>1021</v>
      </c>
      <c r="AE18" s="129">
        <v>319</v>
      </c>
      <c r="AF18" s="129">
        <v>1267</v>
      </c>
      <c r="AG18" s="129">
        <v>686</v>
      </c>
      <c r="AH18" s="129">
        <v>278</v>
      </c>
      <c r="AI18" s="129">
        <v>252</v>
      </c>
      <c r="AJ18" s="129">
        <v>870</v>
      </c>
      <c r="AK18" s="129">
        <v>242</v>
      </c>
      <c r="AL18" s="129">
        <v>936</v>
      </c>
      <c r="AM18" s="128">
        <v>269</v>
      </c>
      <c r="AN18" s="129">
        <v>397</v>
      </c>
      <c r="AO18" s="129">
        <v>307</v>
      </c>
      <c r="AP18" s="129">
        <v>989</v>
      </c>
      <c r="AQ18" s="129">
        <v>471</v>
      </c>
      <c r="AR18" s="129">
        <v>1383</v>
      </c>
      <c r="AS18" s="129">
        <v>594</v>
      </c>
      <c r="AT18" s="129">
        <v>256</v>
      </c>
      <c r="AU18" s="129">
        <v>254</v>
      </c>
      <c r="AV18" s="129">
        <v>1060</v>
      </c>
      <c r="AW18" s="129">
        <v>345</v>
      </c>
      <c r="AX18" s="129">
        <v>629</v>
      </c>
      <c r="AY18" s="128">
        <v>299</v>
      </c>
      <c r="AZ18" s="129">
        <v>482</v>
      </c>
      <c r="BA18" s="129">
        <v>322</v>
      </c>
      <c r="BB18" s="129">
        <v>287</v>
      </c>
      <c r="BC18" s="129">
        <v>2128</v>
      </c>
      <c r="BD18" s="129">
        <v>1887</v>
      </c>
      <c r="BE18" s="129">
        <v>648</v>
      </c>
      <c r="BF18" s="129">
        <v>310</v>
      </c>
      <c r="BG18" s="129">
        <v>233</v>
      </c>
      <c r="BH18" s="129">
        <v>1130</v>
      </c>
      <c r="BI18" s="129">
        <v>503</v>
      </c>
      <c r="BJ18" s="129">
        <v>497</v>
      </c>
      <c r="BK18" s="128">
        <v>353</v>
      </c>
      <c r="BL18" s="129">
        <v>1065</v>
      </c>
      <c r="BM18" s="129">
        <v>367</v>
      </c>
      <c r="BN18" s="129">
        <v>1671</v>
      </c>
      <c r="BO18" s="129">
        <v>599</v>
      </c>
      <c r="BP18" s="129">
        <v>2497</v>
      </c>
      <c r="BQ18" s="129">
        <v>751</v>
      </c>
      <c r="BR18" s="129">
        <v>348</v>
      </c>
      <c r="BS18" s="129">
        <v>324</v>
      </c>
      <c r="BT18" s="129">
        <v>1537</v>
      </c>
      <c r="BU18" s="129">
        <v>759</v>
      </c>
      <c r="BV18" s="129">
        <v>669</v>
      </c>
      <c r="BW18" s="128">
        <v>407</v>
      </c>
      <c r="BX18" s="129">
        <v>1638</v>
      </c>
      <c r="BY18" s="129">
        <v>373</v>
      </c>
      <c r="BZ18" s="129">
        <v>894</v>
      </c>
      <c r="CA18" s="129">
        <v>546</v>
      </c>
      <c r="CB18" s="129">
        <v>3443</v>
      </c>
      <c r="CC18" s="129">
        <v>656</v>
      </c>
      <c r="CD18" s="129">
        <v>413</v>
      </c>
      <c r="CE18" s="129">
        <v>364</v>
      </c>
      <c r="CF18" s="129">
        <v>2351</v>
      </c>
      <c r="CG18" s="129">
        <v>452</v>
      </c>
      <c r="CH18" s="129">
        <v>809</v>
      </c>
      <c r="CI18" s="128">
        <v>493</v>
      </c>
      <c r="CJ18" s="129">
        <v>1513</v>
      </c>
      <c r="CK18" s="129">
        <v>444</v>
      </c>
      <c r="CL18" s="129">
        <v>1693</v>
      </c>
      <c r="CM18" s="129">
        <v>452</v>
      </c>
      <c r="CN18" s="129">
        <v>2902</v>
      </c>
      <c r="CO18" s="129">
        <v>669</v>
      </c>
      <c r="CP18" s="129">
        <v>303</v>
      </c>
      <c r="CQ18" s="129">
        <v>326</v>
      </c>
      <c r="CR18" s="129">
        <v>2651</v>
      </c>
      <c r="CS18" s="129">
        <v>272</v>
      </c>
      <c r="CT18" s="129">
        <v>618</v>
      </c>
      <c r="CU18" s="128">
        <v>316</v>
      </c>
      <c r="CV18" s="129">
        <v>335</v>
      </c>
      <c r="CW18" s="129">
        <v>408</v>
      </c>
      <c r="CX18" s="129">
        <v>786</v>
      </c>
      <c r="CY18" s="129">
        <v>334</v>
      </c>
      <c r="CZ18" s="129">
        <v>1085</v>
      </c>
      <c r="DA18" s="129">
        <v>568</v>
      </c>
      <c r="DB18" s="129">
        <v>300</v>
      </c>
      <c r="DC18" s="129">
        <v>369</v>
      </c>
      <c r="DD18" s="129">
        <v>1006</v>
      </c>
      <c r="DE18" s="129">
        <v>259</v>
      </c>
      <c r="DF18" s="130">
        <v>610</v>
      </c>
      <c r="DG18" s="128">
        <v>324</v>
      </c>
      <c r="DH18" s="129">
        <v>293</v>
      </c>
      <c r="DI18" s="129">
        <v>439</v>
      </c>
      <c r="DJ18" s="129">
        <v>976</v>
      </c>
      <c r="DK18" s="129">
        <v>323</v>
      </c>
      <c r="DL18" s="129">
        <v>887</v>
      </c>
      <c r="DM18" s="129">
        <v>570</v>
      </c>
      <c r="DN18" s="129">
        <v>259</v>
      </c>
      <c r="DO18" s="129">
        <v>405</v>
      </c>
      <c r="DP18" s="129">
        <v>737</v>
      </c>
      <c r="DQ18" s="129">
        <v>261</v>
      </c>
      <c r="DR18" s="130">
        <v>556</v>
      </c>
      <c r="DS18" s="128">
        <v>427</v>
      </c>
      <c r="DT18" s="129">
        <v>440</v>
      </c>
      <c r="DU18" s="129">
        <v>355</v>
      </c>
      <c r="DV18" s="129">
        <v>1310</v>
      </c>
      <c r="DW18" s="129">
        <v>522</v>
      </c>
      <c r="DX18" s="129">
        <v>1545</v>
      </c>
      <c r="DY18" s="129">
        <v>685</v>
      </c>
      <c r="DZ18" s="129">
        <v>533</v>
      </c>
      <c r="EA18" s="129">
        <v>478</v>
      </c>
      <c r="EB18" s="129">
        <v>1498</v>
      </c>
      <c r="EC18" s="129">
        <v>524</v>
      </c>
      <c r="ED18" s="130">
        <v>801</v>
      </c>
      <c r="EE18" s="128">
        <v>551</v>
      </c>
      <c r="EF18" s="129">
        <v>890</v>
      </c>
      <c r="EG18" s="129">
        <v>619</v>
      </c>
      <c r="EH18" s="129">
        <v>1078</v>
      </c>
      <c r="EI18" s="129">
        <v>556</v>
      </c>
      <c r="EJ18" s="129">
        <v>1981</v>
      </c>
      <c r="EK18" s="129">
        <v>622</v>
      </c>
      <c r="EL18" s="129">
        <v>556</v>
      </c>
      <c r="EM18" s="129">
        <v>466</v>
      </c>
      <c r="EN18" s="129">
        <v>1977</v>
      </c>
      <c r="EO18" s="129">
        <v>498</v>
      </c>
      <c r="EP18" s="130">
        <v>918</v>
      </c>
      <c r="EQ18" s="128">
        <v>524</v>
      </c>
      <c r="ER18" s="129">
        <v>610</v>
      </c>
      <c r="ES18" s="129">
        <v>585</v>
      </c>
      <c r="ET18" s="129">
        <v>1057</v>
      </c>
      <c r="EU18" s="129">
        <v>554</v>
      </c>
      <c r="EV18" s="129">
        <v>1668</v>
      </c>
      <c r="EW18" s="129">
        <v>884</v>
      </c>
      <c r="EX18" s="129">
        <v>347</v>
      </c>
      <c r="EY18" s="129">
        <v>470</v>
      </c>
      <c r="EZ18" s="129">
        <v>1892</v>
      </c>
      <c r="FA18" s="129">
        <v>603</v>
      </c>
      <c r="FB18" s="130">
        <v>900</v>
      </c>
      <c r="FC18" s="128">
        <v>533.37467798151602</v>
      </c>
      <c r="FD18" s="129">
        <v>582.18429284736055</v>
      </c>
      <c r="FE18" s="129">
        <v>696.70421150324887</v>
      </c>
      <c r="FF18" s="129">
        <v>1331.1889907423326</v>
      </c>
      <c r="FG18" s="129">
        <v>734.13041525929714</v>
      </c>
      <c r="FH18" s="129">
        <v>1652.819641041355</v>
      </c>
      <c r="FI18" s="129">
        <v>956.77751673314367</v>
      </c>
      <c r="FJ18" s="129">
        <v>446.6263024515967</v>
      </c>
      <c r="FK18" s="129">
        <v>570.58090130040944</v>
      </c>
      <c r="FL18" s="129">
        <v>1627.2152537991581</v>
      </c>
      <c r="FM18" s="129">
        <v>655.0789078357061</v>
      </c>
      <c r="FN18" s="130">
        <v>1362.3188885048762</v>
      </c>
      <c r="FO18" s="128">
        <v>563.89876396851309</v>
      </c>
      <c r="FP18" s="129">
        <v>577.44099621746682</v>
      </c>
      <c r="FQ18" s="129">
        <v>538.69275645151345</v>
      </c>
      <c r="FR18" s="129">
        <v>1078.9893902221966</v>
      </c>
      <c r="FS18" s="129">
        <v>441.41934330510196</v>
      </c>
      <c r="FT18" s="129">
        <v>1724.6579390515001</v>
      </c>
      <c r="FU18" s="129">
        <v>885.30245928392128</v>
      </c>
      <c r="FV18" s="129">
        <v>427.96027859163593</v>
      </c>
      <c r="FW18" s="129">
        <v>495.23702300632408</v>
      </c>
      <c r="FX18" s="129">
        <v>1123.0300700775867</v>
      </c>
      <c r="FY18" s="129">
        <v>449.36867994444884</v>
      </c>
      <c r="FZ18" s="130">
        <v>728.00229987979117</v>
      </c>
      <c r="GA18" s="128">
        <v>479.08253400000007</v>
      </c>
      <c r="GB18" s="129">
        <v>566.34526200000016</v>
      </c>
      <c r="GC18" s="129">
        <v>516.16181800000004</v>
      </c>
      <c r="GD18" s="129">
        <v>1017.299551</v>
      </c>
      <c r="GE18" s="129">
        <v>589.94953200000009</v>
      </c>
      <c r="GF18" s="129">
        <v>1435.6438559999997</v>
      </c>
      <c r="GG18" s="129">
        <v>746.13849199999993</v>
      </c>
      <c r="GH18" s="129">
        <v>585.33821299999988</v>
      </c>
      <c r="GI18" s="129">
        <v>447.46456743000016</v>
      </c>
      <c r="GJ18" s="129">
        <v>874.67647349999993</v>
      </c>
      <c r="GK18" s="129">
        <v>501.50574261000025</v>
      </c>
      <c r="GL18" s="130">
        <v>791.01835201000029</v>
      </c>
      <c r="GM18" s="128">
        <v>535.74212426999998</v>
      </c>
      <c r="GN18" s="129">
        <v>625.63983300000007</v>
      </c>
      <c r="GO18" s="129">
        <v>544.76190645999986</v>
      </c>
      <c r="GP18" s="129">
        <v>1072.2830071900003</v>
      </c>
      <c r="GQ18" s="129">
        <v>529.11357314999987</v>
      </c>
      <c r="GR18" s="129">
        <v>1527.1997810600003</v>
      </c>
      <c r="GS18" s="129">
        <v>670.46843897000008</v>
      </c>
      <c r="GT18" s="129">
        <v>538.33759444999953</v>
      </c>
      <c r="GU18" s="129">
        <v>405.1841879000005</v>
      </c>
      <c r="GV18" s="129">
        <v>723.51590227999952</v>
      </c>
      <c r="GW18" s="129">
        <v>388.27291680999997</v>
      </c>
      <c r="GX18" s="130">
        <v>801.4189295599997</v>
      </c>
      <c r="GY18" s="128">
        <v>332.01831305999997</v>
      </c>
      <c r="GZ18" s="129">
        <v>477.51040093</v>
      </c>
      <c r="HA18" s="129">
        <v>378.9583477699997</v>
      </c>
      <c r="HB18" s="129">
        <v>1289.2069327400002</v>
      </c>
      <c r="HC18" s="129">
        <v>546.91809238000008</v>
      </c>
      <c r="HD18" s="129">
        <v>1532.5700706099985</v>
      </c>
      <c r="HE18" s="129">
        <v>638.64039251000111</v>
      </c>
      <c r="HF18" s="129">
        <v>645.20746018000023</v>
      </c>
      <c r="HG18" s="129">
        <v>481.26731377999971</v>
      </c>
      <c r="HH18" s="129">
        <v>810.34050040000056</v>
      </c>
      <c r="HI18" s="129">
        <v>0</v>
      </c>
      <c r="HJ18" s="130">
        <v>0</v>
      </c>
    </row>
    <row r="19" spans="1:218" s="12" customFormat="1" x14ac:dyDescent="0.2">
      <c r="A19" s="7" t="s">
        <v>78</v>
      </c>
      <c r="B19" s="73"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39">
        <v>0.29482637</v>
      </c>
      <c r="GN19" s="36">
        <v>27.224167999999999</v>
      </c>
      <c r="GO19" s="36">
        <v>0.10883989000000059</v>
      </c>
      <c r="GP19" s="36">
        <v>319.89792232000008</v>
      </c>
      <c r="GQ19" s="36">
        <v>5.1044469999969005E-2</v>
      </c>
      <c r="GR19" s="36">
        <v>137.49404824000001</v>
      </c>
      <c r="GS19" s="36">
        <v>2.9092973600000143</v>
      </c>
      <c r="GT19" s="36">
        <v>8.6879370000004771E-2</v>
      </c>
      <c r="GU19" s="36">
        <v>3.0330329999983311E-2</v>
      </c>
      <c r="GV19" s="36">
        <v>197.07548351000005</v>
      </c>
      <c r="GW19" s="36">
        <v>9.3237382699999802</v>
      </c>
      <c r="GX19" s="40">
        <v>151.33518707999991</v>
      </c>
      <c r="GY19" s="39">
        <v>0.46135760999999997</v>
      </c>
      <c r="GZ19" s="36">
        <v>12.23451348</v>
      </c>
      <c r="HA19" s="36">
        <v>0.34189330000000073</v>
      </c>
      <c r="HB19" s="36">
        <v>481.87664717999996</v>
      </c>
      <c r="HC19" s="36">
        <v>0.15038850999999046</v>
      </c>
      <c r="HD19" s="36">
        <v>98.128325640000043</v>
      </c>
      <c r="HE19" s="36">
        <v>3.100968189999938</v>
      </c>
      <c r="HF19" s="36">
        <v>2.1029597200000287</v>
      </c>
      <c r="HG19" s="36">
        <v>10.567159429999947</v>
      </c>
      <c r="HH19" s="36">
        <v>172.74905653000008</v>
      </c>
      <c r="HI19" s="36">
        <v>0</v>
      </c>
      <c r="HJ19" s="40">
        <v>0</v>
      </c>
    </row>
    <row r="20" spans="1:218" s="12" customFormat="1" x14ac:dyDescent="0.2">
      <c r="A20" s="7" t="s">
        <v>79</v>
      </c>
      <c r="B20" s="73"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138.53345783</v>
      </c>
      <c r="GN20" s="36">
        <v>278.40457500000002</v>
      </c>
      <c r="GO20" s="36">
        <v>167.78061609999997</v>
      </c>
      <c r="GP20" s="36">
        <v>418.14436232000003</v>
      </c>
      <c r="GQ20" s="36">
        <v>307.13175794999995</v>
      </c>
      <c r="GR20" s="36">
        <v>1075.0428313200002</v>
      </c>
      <c r="GS20" s="36">
        <v>297.59752540000011</v>
      </c>
      <c r="GT20" s="36">
        <v>238.32887831999969</v>
      </c>
      <c r="GU20" s="36">
        <v>130.94394739000035</v>
      </c>
      <c r="GV20" s="36">
        <v>334.40488725999973</v>
      </c>
      <c r="GW20" s="36">
        <v>105.81319732999992</v>
      </c>
      <c r="GX20" s="40">
        <v>294.22523153999998</v>
      </c>
      <c r="GY20" s="39">
        <v>118.72143097</v>
      </c>
      <c r="GZ20" s="36">
        <v>265.17982960999996</v>
      </c>
      <c r="HA20" s="36">
        <v>139.86287375999999</v>
      </c>
      <c r="HB20" s="36">
        <v>477.94267716000002</v>
      </c>
      <c r="HC20" s="36">
        <v>207.91334927999995</v>
      </c>
      <c r="HD20" s="36">
        <v>1108.5258141899997</v>
      </c>
      <c r="HE20" s="36">
        <v>301.26542601000023</v>
      </c>
      <c r="HF20" s="36">
        <v>266.76767592999983</v>
      </c>
      <c r="HG20" s="36">
        <v>112.27014546000004</v>
      </c>
      <c r="HH20" s="36">
        <v>353.82422141000029</v>
      </c>
      <c r="HI20" s="36">
        <v>0</v>
      </c>
      <c r="HJ20" s="40">
        <v>0</v>
      </c>
    </row>
    <row r="21" spans="1:218" s="12" customFormat="1" x14ac:dyDescent="0.2">
      <c r="A21" s="7" t="s">
        <v>11</v>
      </c>
      <c r="B21" s="72"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3">
        <v>84.595190649999964</v>
      </c>
      <c r="GY21" s="31">
        <v>171.03769614999996</v>
      </c>
      <c r="GZ21" s="32">
        <v>27.368269930000007</v>
      </c>
      <c r="HA21" s="32">
        <v>33.515522960000006</v>
      </c>
      <c r="HB21" s="32">
        <v>119.04201932000002</v>
      </c>
      <c r="HC21" s="32">
        <v>50.44571446999997</v>
      </c>
      <c r="HD21" s="32">
        <v>120.79266015000003</v>
      </c>
      <c r="HE21" s="32">
        <v>538.20389995999994</v>
      </c>
      <c r="HF21" s="32">
        <v>117.22567902999985</v>
      </c>
      <c r="HG21" s="32">
        <v>44.421351290000196</v>
      </c>
      <c r="HH21" s="32">
        <v>291.63493477999998</v>
      </c>
      <c r="HI21" s="32">
        <v>0</v>
      </c>
      <c r="HJ21" s="33">
        <v>0</v>
      </c>
    </row>
    <row r="22" spans="1:218" s="12" customFormat="1" x14ac:dyDescent="0.2">
      <c r="A22" s="7" t="s">
        <v>13</v>
      </c>
      <c r="B22" s="72"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3">
        <v>56.55800801999996</v>
      </c>
      <c r="GY22" s="31">
        <v>63.289260429999992</v>
      </c>
      <c r="GZ22" s="32">
        <v>35.82219611</v>
      </c>
      <c r="HA22" s="32">
        <v>41.466803480000017</v>
      </c>
      <c r="HB22" s="32">
        <v>53.620359189999967</v>
      </c>
      <c r="HC22" s="32">
        <v>37.992851580000014</v>
      </c>
      <c r="HD22" s="32">
        <v>35.872156370000035</v>
      </c>
      <c r="HE22" s="32">
        <v>57.161339199999986</v>
      </c>
      <c r="HF22" s="32">
        <v>46.457066339999969</v>
      </c>
      <c r="HG22" s="32">
        <v>31.620271320000111</v>
      </c>
      <c r="HH22" s="32">
        <v>75.485307229999961</v>
      </c>
      <c r="HI22" s="32">
        <v>0</v>
      </c>
      <c r="HJ22" s="33">
        <v>0</v>
      </c>
    </row>
    <row r="23" spans="1:218" s="12" customFormat="1" x14ac:dyDescent="0.2">
      <c r="A23" s="7" t="s">
        <v>15</v>
      </c>
      <c r="B23" s="72"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3">
        <v>5.6408799999999905E-3</v>
      </c>
      <c r="GY23" s="31">
        <v>1.1396400000000001E-3</v>
      </c>
      <c r="GZ23" s="32">
        <v>3.2502399999999997E-3</v>
      </c>
      <c r="HA23" s="32">
        <v>7.0531999999999962E-4</v>
      </c>
      <c r="HB23" s="32">
        <v>8.1785299999999998E-3</v>
      </c>
      <c r="HC23" s="32">
        <v>1.5333500000000021E-3</v>
      </c>
      <c r="HD23" s="32">
        <v>1.3191389999999999E-2</v>
      </c>
      <c r="HE23" s="32">
        <v>8.19311E-3</v>
      </c>
      <c r="HF23" s="32">
        <v>6.8238899999999991E-3</v>
      </c>
      <c r="HG23" s="32">
        <v>7.5297479999999986E-2</v>
      </c>
      <c r="HH23" s="32">
        <v>1.0848150000000008E-2</v>
      </c>
      <c r="HI23" s="32">
        <v>0</v>
      </c>
      <c r="HJ23" s="33">
        <v>0</v>
      </c>
    </row>
    <row r="24" spans="1:218" s="12" customFormat="1" x14ac:dyDescent="0.2">
      <c r="A24" s="7" t="s">
        <v>17</v>
      </c>
      <c r="B24" s="72"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3">
        <v>2.8465121200000003</v>
      </c>
      <c r="GY24" s="31">
        <v>0.22845033999999997</v>
      </c>
      <c r="GZ24" s="32">
        <v>0.20380872999999999</v>
      </c>
      <c r="HA24" s="32">
        <v>0.30955828999999996</v>
      </c>
      <c r="HB24" s="32">
        <v>0.26650809000000009</v>
      </c>
      <c r="HC24" s="32">
        <v>0.14308469000000004</v>
      </c>
      <c r="HD24" s="32">
        <v>1.1958136899999994</v>
      </c>
      <c r="HE24" s="32">
        <v>340.59592100000003</v>
      </c>
      <c r="HF24" s="32">
        <v>26.607725229999957</v>
      </c>
      <c r="HG24" s="32">
        <v>2.824804430000007</v>
      </c>
      <c r="HH24" s="32">
        <v>11.609937560000002</v>
      </c>
      <c r="HI24" s="32">
        <v>0</v>
      </c>
      <c r="HJ24" s="33">
        <v>0</v>
      </c>
    </row>
    <row r="25" spans="1:218" s="12" customFormat="1" x14ac:dyDescent="0.2">
      <c r="A25" s="7" t="s">
        <v>19</v>
      </c>
      <c r="B25" s="72"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15.254449529999903</v>
      </c>
      <c r="GP25" s="32">
        <v>24.272810720000024</v>
      </c>
      <c r="GQ25" s="32">
        <v>7.3197776400000034</v>
      </c>
      <c r="GR25" s="32">
        <v>27.173201799999987</v>
      </c>
      <c r="GS25" s="32">
        <v>137.49600981000003</v>
      </c>
      <c r="GT25" s="32">
        <v>57.504386360000034</v>
      </c>
      <c r="GU25" s="32">
        <v>14.995484650000039</v>
      </c>
      <c r="GV25" s="32">
        <v>22.94309120999992</v>
      </c>
      <c r="GW25" s="32">
        <v>25.472920420000015</v>
      </c>
      <c r="GX25" s="33">
        <v>729.3203929199999</v>
      </c>
      <c r="GY25" s="31">
        <v>5.3744340899999994</v>
      </c>
      <c r="GZ25" s="32">
        <v>12.118869009999997</v>
      </c>
      <c r="HA25" s="32">
        <v>7.1167148700000009</v>
      </c>
      <c r="HB25" s="32">
        <v>1.6816336400000005</v>
      </c>
      <c r="HC25" s="32">
        <v>3.1299181299999987</v>
      </c>
      <c r="HD25" s="32">
        <v>7.6122533700000004</v>
      </c>
      <c r="HE25" s="32">
        <v>133.36685765999997</v>
      </c>
      <c r="HF25" s="32">
        <v>31.402327290000049</v>
      </c>
      <c r="HG25" s="32">
        <v>15.234916049999951</v>
      </c>
      <c r="HH25" s="32">
        <v>39.795380860000016</v>
      </c>
      <c r="HI25" s="32">
        <v>0</v>
      </c>
      <c r="HJ25" s="33">
        <v>0</v>
      </c>
    </row>
    <row r="26" spans="1:218" s="12" customFormat="1" x14ac:dyDescent="0.2">
      <c r="A26" s="7" t="s">
        <v>21</v>
      </c>
      <c r="B26" s="72"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3">
        <v>29.205315550000066</v>
      </c>
      <c r="GY26" s="31">
        <v>1.8206108700000001</v>
      </c>
      <c r="GZ26" s="32">
        <v>58.970181050000001</v>
      </c>
      <c r="HA26" s="32">
        <v>2.9198784699999987</v>
      </c>
      <c r="HB26" s="32">
        <v>6.0272060199999959</v>
      </c>
      <c r="HC26" s="32">
        <v>6.9647919300000067</v>
      </c>
      <c r="HD26" s="32">
        <v>116.68283202000001</v>
      </c>
      <c r="HE26" s="32">
        <v>1131.3441298299999</v>
      </c>
      <c r="HF26" s="32">
        <v>11.275871169999837</v>
      </c>
      <c r="HG26" s="32">
        <v>2.0051683100001809</v>
      </c>
      <c r="HH26" s="32">
        <v>16.72207075</v>
      </c>
      <c r="HI26" s="32">
        <v>0</v>
      </c>
      <c r="HJ26" s="33">
        <v>0</v>
      </c>
    </row>
    <row r="27" spans="1:218" s="12" customFormat="1" x14ac:dyDescent="0.2">
      <c r="A27" s="7" t="s">
        <v>23</v>
      </c>
      <c r="B27" s="72"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3">
        <v>14.607612960000001</v>
      </c>
      <c r="GY27" s="31">
        <v>0.73297166000000002</v>
      </c>
      <c r="GZ27" s="32">
        <v>1.1814484999999999</v>
      </c>
      <c r="HA27" s="32">
        <v>1.4464507300000002</v>
      </c>
      <c r="HB27" s="32">
        <v>1.7239591699999994</v>
      </c>
      <c r="HC27" s="32">
        <v>3.5197381399999994</v>
      </c>
      <c r="HD27" s="32">
        <v>8.220655129999999</v>
      </c>
      <c r="HE27" s="32">
        <v>42.196152899999994</v>
      </c>
      <c r="HF27" s="32">
        <v>0.81285827000000321</v>
      </c>
      <c r="HG27" s="32">
        <v>0.33869225999999791</v>
      </c>
      <c r="HH27" s="32">
        <v>0.40374017000000179</v>
      </c>
      <c r="HI27" s="32">
        <v>0</v>
      </c>
      <c r="HJ27" s="33">
        <v>0</v>
      </c>
    </row>
    <row r="28" spans="1:218" s="12" customFormat="1" x14ac:dyDescent="0.2">
      <c r="A28" s="7" t="s">
        <v>129</v>
      </c>
      <c r="B28" s="72"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3">
        <v>46.658551050000071</v>
      </c>
      <c r="GY28" s="31">
        <v>0.48994047999999996</v>
      </c>
      <c r="GZ28" s="32">
        <v>126.62029320999999</v>
      </c>
      <c r="HA28" s="32">
        <v>0.72202282000000773</v>
      </c>
      <c r="HB28" s="32">
        <v>0.29598761999998985</v>
      </c>
      <c r="HC28" s="32">
        <v>0.22406460000000894</v>
      </c>
      <c r="HD28" s="32">
        <v>0.23752322999998926</v>
      </c>
      <c r="HE28" s="32">
        <v>0.22728648000000415</v>
      </c>
      <c r="HF28" s="32">
        <v>0.35792428000000115</v>
      </c>
      <c r="HG28" s="32">
        <v>0.25737920000000297</v>
      </c>
      <c r="HH28" s="32">
        <v>0.28572156999999282</v>
      </c>
      <c r="HI28" s="32">
        <v>0</v>
      </c>
      <c r="HJ28" s="33">
        <v>0</v>
      </c>
    </row>
    <row r="29" spans="1:218" s="12" customFormat="1" x14ac:dyDescent="0.2">
      <c r="A29" s="7" t="s">
        <v>24</v>
      </c>
      <c r="B29" s="72"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3">
        <v>19.980840610000246</v>
      </c>
      <c r="GY29" s="31">
        <v>1.867723E-2</v>
      </c>
      <c r="GZ29" s="32">
        <v>1.670619999999999E-3</v>
      </c>
      <c r="HA29" s="32">
        <v>2.0030200000000005E-2</v>
      </c>
      <c r="HB29" s="32">
        <v>25.000944730000001</v>
      </c>
      <c r="HC29" s="32">
        <v>2.0773000000044704E-4</v>
      </c>
      <c r="HD29" s="32">
        <v>226.76596799000001</v>
      </c>
      <c r="HE29" s="32">
        <v>2608.7588749199999</v>
      </c>
      <c r="HF29" s="32">
        <v>4.3709009999752045E-2</v>
      </c>
      <c r="HG29" s="32">
        <v>2.3273000001907348E-4</v>
      </c>
      <c r="HH29" s="32">
        <v>6.7557470000267031E-2</v>
      </c>
      <c r="HI29" s="32">
        <v>0</v>
      </c>
      <c r="HJ29" s="33">
        <v>0</v>
      </c>
    </row>
    <row r="30" spans="1:218" s="12" customFormat="1" x14ac:dyDescent="0.2">
      <c r="A30" s="7" t="s">
        <v>25</v>
      </c>
      <c r="B30" s="72"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3">
        <v>9.2807650000000019E-2</v>
      </c>
      <c r="GY30" s="31">
        <v>4.9807499999999999E-3</v>
      </c>
      <c r="GZ30" s="32">
        <v>3.4602800000000005E-3</v>
      </c>
      <c r="HA30" s="32">
        <v>2.3870699999999998E-3</v>
      </c>
      <c r="HB30" s="32">
        <v>1.90005E-2</v>
      </c>
      <c r="HC30" s="32">
        <v>1.9355200000000003E-3</v>
      </c>
      <c r="HD30" s="32">
        <v>1.5426579999999997E-2</v>
      </c>
      <c r="HE30" s="32">
        <v>0.36576134999999999</v>
      </c>
      <c r="HF30" s="32">
        <v>0.17303023000000003</v>
      </c>
      <c r="HG30" s="32">
        <v>7.145200000000186E-4</v>
      </c>
      <c r="HH30" s="32">
        <v>1.9724599999999628E-3</v>
      </c>
      <c r="HI30" s="32">
        <v>0</v>
      </c>
      <c r="HJ30" s="33">
        <v>0</v>
      </c>
    </row>
    <row r="31" spans="1:218"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374.02549518998421</v>
      </c>
      <c r="GN31" s="32">
        <v>342.50330600001143</v>
      </c>
      <c r="GO31" s="32">
        <v>208.3051480499762</v>
      </c>
      <c r="GP31" s="32">
        <v>189.40869223000482</v>
      </c>
      <c r="GQ31" s="32">
        <v>185.16251547001775</v>
      </c>
      <c r="GR31" s="32">
        <v>2097.0187582799936</v>
      </c>
      <c r="GS31" s="32">
        <v>1195.7771960200298</v>
      </c>
      <c r="GT31" s="32">
        <v>957.76513578000595</v>
      </c>
      <c r="GU31" s="32">
        <v>478.52665956999044</v>
      </c>
      <c r="GV31" s="32">
        <v>390.97781404999478</v>
      </c>
      <c r="GW31" s="32">
        <v>434.26664461002474</v>
      </c>
      <c r="GX31" s="33">
        <v>4296.1354349500107</v>
      </c>
      <c r="GY31" s="31">
        <v>376.35548208001637</v>
      </c>
      <c r="GZ31" s="32">
        <v>329.25024723000388</v>
      </c>
      <c r="HA31" s="32">
        <v>226.97803439998461</v>
      </c>
      <c r="HB31" s="32">
        <v>180.3330144000156</v>
      </c>
      <c r="HC31" s="32">
        <v>201.93690356999286</v>
      </c>
      <c r="HD31" s="32">
        <v>2037.3639220500045</v>
      </c>
      <c r="HE31" s="32">
        <v>983.75250142999721</v>
      </c>
      <c r="HF31" s="32">
        <v>673.63291960998686</v>
      </c>
      <c r="HG31" s="32">
        <v>436.07230192001953</v>
      </c>
      <c r="HH31" s="32">
        <v>686.8111374400105</v>
      </c>
      <c r="HI31" s="32">
        <v>0</v>
      </c>
      <c r="HJ31" s="33">
        <v>0</v>
      </c>
    </row>
    <row r="32" spans="1:218"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row>
    <row r="33" spans="1:218"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10015.944001639999</v>
      </c>
      <c r="GN33" s="26">
        <v>14620.360663999993</v>
      </c>
      <c r="GO33" s="26">
        <v>15077.572854979997</v>
      </c>
      <c r="GP33" s="26">
        <v>16137.809389009992</v>
      </c>
      <c r="GQ33" s="26">
        <v>19849.512435949993</v>
      </c>
      <c r="GR33" s="26">
        <v>14854.087672229998</v>
      </c>
      <c r="GS33" s="26">
        <v>16096.00546482</v>
      </c>
      <c r="GT33" s="26">
        <v>21225.112813829997</v>
      </c>
      <c r="GU33" s="26">
        <v>13242.650775550002</v>
      </c>
      <c r="GV33" s="26">
        <v>15448.53073284001</v>
      </c>
      <c r="GW33" s="26">
        <v>23114.43995517998</v>
      </c>
      <c r="GX33" s="27">
        <v>44345.676509680023</v>
      </c>
      <c r="GY33" s="25">
        <v>10536.58287383001</v>
      </c>
      <c r="GZ33" s="26">
        <v>15129.702818569996</v>
      </c>
      <c r="HA33" s="26">
        <v>15203.016926349999</v>
      </c>
      <c r="HB33" s="26">
        <v>16022.644609910003</v>
      </c>
      <c r="HC33" s="26">
        <v>20265.809885470004</v>
      </c>
      <c r="HD33" s="26">
        <v>15134.357322650003</v>
      </c>
      <c r="HE33" s="26">
        <v>16339.799840999995</v>
      </c>
      <c r="HF33" s="26">
        <v>21164.194288659986</v>
      </c>
      <c r="HG33" s="26">
        <v>13329.207512810002</v>
      </c>
      <c r="HH33" s="26">
        <v>15995.148357059985</v>
      </c>
      <c r="HI33" s="26">
        <v>0</v>
      </c>
      <c r="HJ33" s="27">
        <v>0</v>
      </c>
    </row>
    <row r="34" spans="1:218" s="12" customFormat="1" x14ac:dyDescent="0.2">
      <c r="A34" s="7" t="s">
        <v>28</v>
      </c>
      <c r="B34" s="72"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911.79168646000028</v>
      </c>
      <c r="GY34" s="31">
        <v>404.92356211999999</v>
      </c>
      <c r="GZ34" s="32">
        <v>354.92885525999998</v>
      </c>
      <c r="HA34" s="32">
        <v>358.09052379000008</v>
      </c>
      <c r="HB34" s="32">
        <v>365.96257264999986</v>
      </c>
      <c r="HC34" s="32">
        <v>395.15748202999993</v>
      </c>
      <c r="HD34" s="32">
        <v>368.21611641000032</v>
      </c>
      <c r="HE34" s="32">
        <v>473.72344890999983</v>
      </c>
      <c r="HF34" s="32">
        <v>357.62722261999988</v>
      </c>
      <c r="HG34" s="32">
        <v>196.79198047000025</v>
      </c>
      <c r="HH34" s="32">
        <v>385.0406039299998</v>
      </c>
      <c r="HI34" s="32">
        <v>0</v>
      </c>
      <c r="HJ34" s="33">
        <v>0</v>
      </c>
    </row>
    <row r="35" spans="1:218" s="133" customFormat="1" ht="21" x14ac:dyDescent="0.2">
      <c r="A35" s="132" t="s">
        <v>29</v>
      </c>
      <c r="B35" s="127" t="s">
        <v>136</v>
      </c>
      <c r="C35" s="128">
        <v>4669</v>
      </c>
      <c r="D35" s="129">
        <v>6055</v>
      </c>
      <c r="E35" s="129">
        <v>7055</v>
      </c>
      <c r="F35" s="129">
        <v>6604</v>
      </c>
      <c r="G35" s="129">
        <v>9961</v>
      </c>
      <c r="H35" s="129">
        <v>5856</v>
      </c>
      <c r="I35" s="129">
        <v>7704</v>
      </c>
      <c r="J35" s="129">
        <v>3598</v>
      </c>
      <c r="K35" s="129">
        <v>12191</v>
      </c>
      <c r="L35" s="129">
        <v>6328</v>
      </c>
      <c r="M35" s="129">
        <v>10484</v>
      </c>
      <c r="N35" s="129">
        <v>13799</v>
      </c>
      <c r="O35" s="128">
        <v>5456</v>
      </c>
      <c r="P35" s="129">
        <v>6448</v>
      </c>
      <c r="Q35" s="129">
        <v>7220</v>
      </c>
      <c r="R35" s="129">
        <v>6704</v>
      </c>
      <c r="S35" s="129">
        <v>10254</v>
      </c>
      <c r="T35" s="129">
        <v>6335</v>
      </c>
      <c r="U35" s="129">
        <v>7168</v>
      </c>
      <c r="V35" s="129">
        <v>10213</v>
      </c>
      <c r="W35" s="129">
        <v>5992</v>
      </c>
      <c r="X35" s="129">
        <v>6609</v>
      </c>
      <c r="Y35" s="129">
        <v>11134</v>
      </c>
      <c r="Z35" s="129">
        <v>18357</v>
      </c>
      <c r="AA35" s="128">
        <v>4629</v>
      </c>
      <c r="AB35" s="129">
        <v>6258</v>
      </c>
      <c r="AC35" s="129">
        <v>7598</v>
      </c>
      <c r="AD35" s="129">
        <v>7216</v>
      </c>
      <c r="AE35" s="129">
        <v>10780</v>
      </c>
      <c r="AF35" s="129">
        <v>6558</v>
      </c>
      <c r="AG35" s="129">
        <v>7648</v>
      </c>
      <c r="AH35" s="129">
        <v>12155</v>
      </c>
      <c r="AI35" s="129">
        <v>4744</v>
      </c>
      <c r="AJ35" s="129">
        <v>6740</v>
      </c>
      <c r="AK35" s="129">
        <v>10842</v>
      </c>
      <c r="AL35" s="129">
        <v>16431</v>
      </c>
      <c r="AM35" s="128">
        <v>4618</v>
      </c>
      <c r="AN35" s="129">
        <v>6417</v>
      </c>
      <c r="AO35" s="129">
        <v>8294</v>
      </c>
      <c r="AP35" s="129">
        <v>7638</v>
      </c>
      <c r="AQ35" s="129">
        <v>10246</v>
      </c>
      <c r="AR35" s="129">
        <v>7135</v>
      </c>
      <c r="AS35" s="129">
        <v>8319</v>
      </c>
      <c r="AT35" s="129">
        <v>11831</v>
      </c>
      <c r="AU35" s="129">
        <v>5308</v>
      </c>
      <c r="AV35" s="129">
        <v>7626</v>
      </c>
      <c r="AW35" s="129">
        <v>11727</v>
      </c>
      <c r="AX35" s="129">
        <v>17435</v>
      </c>
      <c r="AY35" s="128">
        <v>4720</v>
      </c>
      <c r="AZ35" s="129">
        <v>7033</v>
      </c>
      <c r="BA35" s="129">
        <v>8654</v>
      </c>
      <c r="BB35" s="129">
        <v>8165</v>
      </c>
      <c r="BC35" s="129">
        <v>11556</v>
      </c>
      <c r="BD35" s="129">
        <v>8023</v>
      </c>
      <c r="BE35" s="129">
        <v>8898</v>
      </c>
      <c r="BF35" s="129">
        <v>12722</v>
      </c>
      <c r="BG35" s="129">
        <v>5785</v>
      </c>
      <c r="BH35" s="129">
        <v>7995</v>
      </c>
      <c r="BI35" s="129">
        <v>13074</v>
      </c>
      <c r="BJ35" s="129">
        <v>19258</v>
      </c>
      <c r="BK35" s="128">
        <v>5338</v>
      </c>
      <c r="BL35" s="129">
        <v>7539</v>
      </c>
      <c r="BM35" s="129">
        <v>9194</v>
      </c>
      <c r="BN35" s="129">
        <v>8516</v>
      </c>
      <c r="BO35" s="129">
        <v>12332</v>
      </c>
      <c r="BP35" s="129">
        <v>8426</v>
      </c>
      <c r="BQ35" s="129">
        <v>9045</v>
      </c>
      <c r="BR35" s="129">
        <v>14554</v>
      </c>
      <c r="BS35" s="129">
        <v>6057</v>
      </c>
      <c r="BT35" s="129">
        <v>8455</v>
      </c>
      <c r="BU35" s="129">
        <v>13201</v>
      </c>
      <c r="BV35" s="129">
        <v>18594</v>
      </c>
      <c r="BW35" s="128">
        <v>5305</v>
      </c>
      <c r="BX35" s="129">
        <v>7940</v>
      </c>
      <c r="BY35" s="129">
        <v>9057</v>
      </c>
      <c r="BZ35" s="129">
        <v>8274</v>
      </c>
      <c r="CA35" s="129">
        <v>12319</v>
      </c>
      <c r="CB35" s="129">
        <v>8871</v>
      </c>
      <c r="CC35" s="129">
        <v>9024</v>
      </c>
      <c r="CD35" s="129">
        <v>13295</v>
      </c>
      <c r="CE35" s="129">
        <v>6153</v>
      </c>
      <c r="CF35" s="129">
        <v>8575</v>
      </c>
      <c r="CG35" s="129">
        <v>12410</v>
      </c>
      <c r="CH35" s="129">
        <v>18295</v>
      </c>
      <c r="CI35" s="128">
        <v>4692</v>
      </c>
      <c r="CJ35" s="129">
        <v>7071</v>
      </c>
      <c r="CK35" s="129">
        <v>8267</v>
      </c>
      <c r="CL35" s="129">
        <v>7370</v>
      </c>
      <c r="CM35" s="129">
        <v>11115</v>
      </c>
      <c r="CN35" s="129">
        <v>7413</v>
      </c>
      <c r="CO35" s="129">
        <v>8120</v>
      </c>
      <c r="CP35" s="129">
        <v>12727</v>
      </c>
      <c r="CQ35" s="129">
        <v>5809</v>
      </c>
      <c r="CR35" s="129">
        <v>8054</v>
      </c>
      <c r="CS35" s="129">
        <v>11555</v>
      </c>
      <c r="CT35" s="129">
        <v>19530</v>
      </c>
      <c r="CU35" s="128">
        <v>4652</v>
      </c>
      <c r="CV35" s="129">
        <v>7044</v>
      </c>
      <c r="CW35" s="129">
        <v>8489</v>
      </c>
      <c r="CX35" s="129">
        <v>7960</v>
      </c>
      <c r="CY35" s="129">
        <v>11588</v>
      </c>
      <c r="CZ35" s="129">
        <v>7897</v>
      </c>
      <c r="DA35" s="129">
        <v>8984</v>
      </c>
      <c r="DB35" s="129">
        <v>13135</v>
      </c>
      <c r="DC35" s="129">
        <v>6351</v>
      </c>
      <c r="DD35" s="129">
        <v>8480</v>
      </c>
      <c r="DE35" s="129">
        <v>12211</v>
      </c>
      <c r="DF35" s="130">
        <v>18732</v>
      </c>
      <c r="DG35" s="128">
        <v>5385</v>
      </c>
      <c r="DH35" s="129">
        <v>7431</v>
      </c>
      <c r="DI35" s="129">
        <v>8793</v>
      </c>
      <c r="DJ35" s="129">
        <v>8206</v>
      </c>
      <c r="DK35" s="129">
        <v>12099</v>
      </c>
      <c r="DL35" s="129">
        <v>7901</v>
      </c>
      <c r="DM35" s="129">
        <v>8395</v>
      </c>
      <c r="DN35" s="129">
        <v>13116</v>
      </c>
      <c r="DO35" s="129">
        <v>6586</v>
      </c>
      <c r="DP35" s="129">
        <v>8848</v>
      </c>
      <c r="DQ35" s="129">
        <v>11546</v>
      </c>
      <c r="DR35" s="130">
        <v>20174</v>
      </c>
      <c r="DS35" s="128">
        <v>5159</v>
      </c>
      <c r="DT35" s="129">
        <v>7673</v>
      </c>
      <c r="DU35" s="129">
        <v>8305</v>
      </c>
      <c r="DV35" s="129">
        <v>8023</v>
      </c>
      <c r="DW35" s="129">
        <v>11551</v>
      </c>
      <c r="DX35" s="129">
        <v>7142</v>
      </c>
      <c r="DY35" s="129">
        <v>8510</v>
      </c>
      <c r="DZ35" s="129">
        <v>12882</v>
      </c>
      <c r="EA35" s="129">
        <v>6288</v>
      </c>
      <c r="EB35" s="129">
        <v>8448</v>
      </c>
      <c r="EC35" s="129">
        <v>11557</v>
      </c>
      <c r="ED35" s="130">
        <v>21958</v>
      </c>
      <c r="EE35" s="128">
        <v>4838</v>
      </c>
      <c r="EF35" s="129">
        <v>6921</v>
      </c>
      <c r="EG35" s="129">
        <v>7840</v>
      </c>
      <c r="EH35" s="129">
        <v>7616</v>
      </c>
      <c r="EI35" s="129">
        <v>11364</v>
      </c>
      <c r="EJ35" s="129">
        <v>7535</v>
      </c>
      <c r="EK35" s="129">
        <v>7961</v>
      </c>
      <c r="EL35" s="129">
        <v>12149</v>
      </c>
      <c r="EM35" s="129">
        <v>6324</v>
      </c>
      <c r="EN35" s="129">
        <v>8463</v>
      </c>
      <c r="EO35" s="129">
        <v>11697</v>
      </c>
      <c r="EP35" s="130">
        <v>21169</v>
      </c>
      <c r="EQ35" s="128">
        <v>4953</v>
      </c>
      <c r="ER35" s="129">
        <v>7446</v>
      </c>
      <c r="ES35" s="129">
        <v>8222</v>
      </c>
      <c r="ET35" s="129">
        <v>7236</v>
      </c>
      <c r="EU35" s="129">
        <v>11772</v>
      </c>
      <c r="EV35" s="129">
        <v>7596</v>
      </c>
      <c r="EW35" s="129">
        <v>8134</v>
      </c>
      <c r="EX35" s="129">
        <v>12512</v>
      </c>
      <c r="EY35" s="129">
        <v>6534</v>
      </c>
      <c r="EZ35" s="129">
        <v>8395</v>
      </c>
      <c r="FA35" s="129">
        <v>11940</v>
      </c>
      <c r="FB35" s="130">
        <v>21378</v>
      </c>
      <c r="FC35" s="128">
        <v>5125.0626123922166</v>
      </c>
      <c r="FD35" s="129">
        <v>6803.2729270485033</v>
      </c>
      <c r="FE35" s="129">
        <v>8062.5028392150089</v>
      </c>
      <c r="FF35" s="129">
        <v>7970.0971781299322</v>
      </c>
      <c r="FG35" s="129">
        <v>11240.003325731774</v>
      </c>
      <c r="FH35" s="129">
        <v>7852.4967226371746</v>
      </c>
      <c r="FI35" s="129">
        <v>8690.4616611056772</v>
      </c>
      <c r="FJ35" s="129">
        <v>11762.652087859655</v>
      </c>
      <c r="FK35" s="129">
        <v>8020.0213488290801</v>
      </c>
      <c r="FL35" s="129">
        <v>9522.760957132934</v>
      </c>
      <c r="FM35" s="129">
        <v>13446.092701396477</v>
      </c>
      <c r="FN35" s="130">
        <v>23954.575638521575</v>
      </c>
      <c r="FO35" s="128">
        <v>6961.4625700320985</v>
      </c>
      <c r="FP35" s="129">
        <v>8341.4345449834436</v>
      </c>
      <c r="FQ35" s="129">
        <v>9598.71359755925</v>
      </c>
      <c r="FR35" s="129">
        <v>8621.9921714533775</v>
      </c>
      <c r="FS35" s="129">
        <v>12659.752200683917</v>
      </c>
      <c r="FT35" s="129">
        <v>8780.4050770342619</v>
      </c>
      <c r="FU35" s="129">
        <v>9375.9237250981478</v>
      </c>
      <c r="FV35" s="129">
        <v>12104.952152327665</v>
      </c>
      <c r="FW35" s="129">
        <v>9113.2543737332689</v>
      </c>
      <c r="FX35" s="129">
        <v>9281.0288076820561</v>
      </c>
      <c r="FY35" s="129">
        <v>12081.134568656622</v>
      </c>
      <c r="FZ35" s="130">
        <v>19460.52231777105</v>
      </c>
      <c r="GA35" s="128">
        <v>7277.9887689999996</v>
      </c>
      <c r="GB35" s="129">
        <v>8489.5755820000013</v>
      </c>
      <c r="GC35" s="129">
        <v>9806.5827789999985</v>
      </c>
      <c r="GD35" s="129">
        <v>9334.7491309999987</v>
      </c>
      <c r="GE35" s="129">
        <v>12811.775817</v>
      </c>
      <c r="GF35" s="129">
        <v>9260.7932060000003</v>
      </c>
      <c r="GG35" s="129">
        <v>9770.9067599999998</v>
      </c>
      <c r="GH35" s="129">
        <v>13802.772310999997</v>
      </c>
      <c r="GI35" s="129">
        <v>7419.5698357000001</v>
      </c>
      <c r="GJ35" s="129">
        <v>9542.3713195199925</v>
      </c>
      <c r="GK35" s="129">
        <v>14255.323521410004</v>
      </c>
      <c r="GL35" s="130">
        <v>23519.170818489994</v>
      </c>
      <c r="GM35" s="128">
        <v>5592.6055377399998</v>
      </c>
      <c r="GN35" s="129">
        <v>9487.911960999998</v>
      </c>
      <c r="GO35" s="129">
        <v>9603.8751426499985</v>
      </c>
      <c r="GP35" s="129">
        <v>9556.6256261399976</v>
      </c>
      <c r="GQ35" s="129">
        <v>13560.534186840001</v>
      </c>
      <c r="GR35" s="129">
        <v>9357.5324192400021</v>
      </c>
      <c r="GS35" s="129">
        <v>9874.0059555900043</v>
      </c>
      <c r="GT35" s="129">
        <v>15228.919036089999</v>
      </c>
      <c r="GU35" s="129">
        <v>7643.7424998899996</v>
      </c>
      <c r="GV35" s="129">
        <v>9594.2892013900055</v>
      </c>
      <c r="GW35" s="129">
        <v>14744.538325369989</v>
      </c>
      <c r="GX35" s="130">
        <v>27281.682827100005</v>
      </c>
      <c r="GY35" s="128">
        <v>6233.6595088900003</v>
      </c>
      <c r="GZ35" s="129">
        <v>9866.6580147799978</v>
      </c>
      <c r="HA35" s="129">
        <v>9905.9383436600019</v>
      </c>
      <c r="HB35" s="129">
        <v>9611.8088846500013</v>
      </c>
      <c r="HC35" s="129">
        <v>13813.491411959998</v>
      </c>
      <c r="HD35" s="129">
        <v>9827.4999828599994</v>
      </c>
      <c r="HE35" s="129">
        <v>9898.7832381900025</v>
      </c>
      <c r="HF35" s="129">
        <v>15319.669770179991</v>
      </c>
      <c r="HG35" s="129">
        <v>7822.8458821500089</v>
      </c>
      <c r="HH35" s="129">
        <v>9958.1542289899899</v>
      </c>
      <c r="HI35" s="129">
        <v>0</v>
      </c>
      <c r="HJ35" s="130">
        <v>0</v>
      </c>
    </row>
    <row r="36" spans="1:218"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8016.6430900000014</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24979.718220730007</v>
      </c>
      <c r="GY36" s="39">
        <v>4602.6020391699994</v>
      </c>
      <c r="GZ36" s="36">
        <v>8309.0815980400002</v>
      </c>
      <c r="HA36" s="36">
        <v>8618.5491486499996</v>
      </c>
      <c r="HB36" s="36">
        <v>8070.2964644100011</v>
      </c>
      <c r="HC36" s="36">
        <v>12082.600899509998</v>
      </c>
      <c r="HD36" s="36">
        <v>8363.5744062400026</v>
      </c>
      <c r="HE36" s="36">
        <v>8173.0562176899975</v>
      </c>
      <c r="HF36" s="36">
        <v>13475.319357150001</v>
      </c>
      <c r="HG36" s="36">
        <v>6364.2811708399977</v>
      </c>
      <c r="HH36" s="36">
        <v>8191.739954360005</v>
      </c>
      <c r="HI36" s="36">
        <v>0</v>
      </c>
      <c r="HJ36" s="40">
        <v>0</v>
      </c>
    </row>
    <row r="37" spans="1:218"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row>
    <row r="38" spans="1:218"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2601.1622558500003</v>
      </c>
      <c r="GY38" s="39">
        <v>859.38267622000001</v>
      </c>
      <c r="GZ38" s="36">
        <v>760.80832193000003</v>
      </c>
      <c r="HA38" s="36">
        <v>873.02759448999973</v>
      </c>
      <c r="HB38" s="36">
        <v>941.73182907000012</v>
      </c>
      <c r="HC38" s="36">
        <v>904.7028633000001</v>
      </c>
      <c r="HD38" s="36">
        <v>1034.1774963599996</v>
      </c>
      <c r="HE38" s="36">
        <v>956.14655294999977</v>
      </c>
      <c r="HF38" s="36">
        <v>1052.4998714300002</v>
      </c>
      <c r="HG38" s="36">
        <v>888.00693268999953</v>
      </c>
      <c r="HH38" s="36">
        <v>949.63095692000104</v>
      </c>
      <c r="HI38" s="36">
        <v>0</v>
      </c>
      <c r="HJ38" s="40">
        <v>0</v>
      </c>
    </row>
    <row r="39" spans="1:218" ht="11.25" customHeight="1" x14ac:dyDescent="0.2">
      <c r="A39" s="48"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1158.0149277700004</v>
      </c>
      <c r="GY39" s="39">
        <v>1261.6508437</v>
      </c>
      <c r="GZ39" s="36">
        <v>1193.4045197999999</v>
      </c>
      <c r="HA39" s="36">
        <v>996.75677407000012</v>
      </c>
      <c r="HB39" s="36">
        <v>1033.6079626299995</v>
      </c>
      <c r="HC39" s="36">
        <v>1236.9204466599997</v>
      </c>
      <c r="HD39" s="36">
        <v>1133.9790595700006</v>
      </c>
      <c r="HE39" s="36">
        <v>1256.9812819899996</v>
      </c>
      <c r="HF39" s="36">
        <v>1105.6794617800006</v>
      </c>
      <c r="HG39" s="36">
        <v>1147.8689428599987</v>
      </c>
      <c r="HH39" s="36">
        <v>1317.3771961000002</v>
      </c>
      <c r="HI39" s="36">
        <v>0</v>
      </c>
      <c r="HJ39" s="40">
        <v>0</v>
      </c>
    </row>
    <row r="40" spans="1:218" x14ac:dyDescent="0.2">
      <c r="A40" s="48" t="s">
        <v>32</v>
      </c>
      <c r="B40" s="72"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765.67755748000013</v>
      </c>
      <c r="GN40" s="32">
        <v>106.370242</v>
      </c>
      <c r="GO40" s="32">
        <v>414.11252541000005</v>
      </c>
      <c r="GP40" s="32">
        <v>1225.0504081800002</v>
      </c>
      <c r="GQ40" s="32">
        <v>817.29390692000004</v>
      </c>
      <c r="GR40" s="32">
        <v>158.77768378999966</v>
      </c>
      <c r="GS40" s="32">
        <v>869.83737686000052</v>
      </c>
      <c r="GT40" s="32">
        <v>206.49832670999965</v>
      </c>
      <c r="GU40" s="32">
        <v>725.3180705599998</v>
      </c>
      <c r="GV40" s="32">
        <v>172.80140071000062</v>
      </c>
      <c r="GW40" s="32">
        <v>893.05805877999956</v>
      </c>
      <c r="GX40" s="33">
        <v>659.24648997000008</v>
      </c>
      <c r="GY40" s="31">
        <v>554.44348474999993</v>
      </c>
      <c r="GZ40" s="32">
        <v>163.88723286999999</v>
      </c>
      <c r="HA40" s="32">
        <v>358.56967866999992</v>
      </c>
      <c r="HB40" s="32">
        <v>1029.01054636</v>
      </c>
      <c r="HC40" s="32">
        <v>769.89175503999991</v>
      </c>
      <c r="HD40" s="32">
        <v>201.27598328999994</v>
      </c>
      <c r="HE40" s="32">
        <v>862.88813009000012</v>
      </c>
      <c r="HF40" s="32">
        <v>179.98590987999964</v>
      </c>
      <c r="HG40" s="32">
        <v>707.77133366999999</v>
      </c>
      <c r="HH40" s="32">
        <v>229.51869492000006</v>
      </c>
      <c r="HI40" s="32">
        <v>0</v>
      </c>
      <c r="HJ40" s="33">
        <v>0</v>
      </c>
    </row>
    <row r="41" spans="1:218" x14ac:dyDescent="0.2">
      <c r="A41" s="48" t="s">
        <v>33</v>
      </c>
      <c r="B41" s="72"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44.73998168</v>
      </c>
      <c r="GZ41" s="32">
        <v>345.42760388999994</v>
      </c>
      <c r="HA41" s="32">
        <v>14.428240319999992</v>
      </c>
      <c r="HB41" s="32">
        <v>15.453259220000028</v>
      </c>
      <c r="HC41" s="32">
        <v>21.796311069999991</v>
      </c>
      <c r="HD41" s="32">
        <v>19.406613719999967</v>
      </c>
      <c r="HE41" s="32">
        <v>24.869071140000045</v>
      </c>
      <c r="HF41" s="32">
        <v>44.607848949999983</v>
      </c>
      <c r="HG41" s="32">
        <v>171.74897887</v>
      </c>
      <c r="HH41" s="32">
        <v>167.21209033000002</v>
      </c>
      <c r="HI41" s="32">
        <v>0</v>
      </c>
      <c r="HJ41" s="33">
        <v>0</v>
      </c>
    </row>
    <row r="42" spans="1:218" x14ac:dyDescent="0.2">
      <c r="A42" s="48" t="s">
        <v>34</v>
      </c>
      <c r="B42" s="72"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120.35055699999999</v>
      </c>
      <c r="GZ42" s="32">
        <v>97.330645559999994</v>
      </c>
      <c r="HA42" s="32">
        <v>118.18602413999999</v>
      </c>
      <c r="HB42" s="32">
        <v>125.37143246000004</v>
      </c>
      <c r="HC42" s="32">
        <v>123.32629544</v>
      </c>
      <c r="HD42" s="32">
        <v>126.22055237999999</v>
      </c>
      <c r="HE42" s="32">
        <v>152.12206218999992</v>
      </c>
      <c r="HF42" s="32">
        <v>118.72152598000001</v>
      </c>
      <c r="HG42" s="32">
        <v>73.29135007000005</v>
      </c>
      <c r="HH42" s="32">
        <v>135.76169650999998</v>
      </c>
      <c r="HI42" s="32">
        <v>0</v>
      </c>
      <c r="HJ42" s="33">
        <v>0</v>
      </c>
    </row>
    <row r="43" spans="1:218" x14ac:dyDescent="0.2">
      <c r="A43" s="48" t="s">
        <v>35</v>
      </c>
      <c r="B43" s="72"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63.521992179999998</v>
      </c>
      <c r="GZ43" s="32">
        <v>5.769236600000001</v>
      </c>
      <c r="HA43" s="32">
        <v>179.89739141999999</v>
      </c>
      <c r="HB43" s="32">
        <v>5.3092179800000192</v>
      </c>
      <c r="HC43" s="32">
        <v>376.19744356000001</v>
      </c>
      <c r="HD43" s="32">
        <v>6.7409860900000327</v>
      </c>
      <c r="HE43" s="32">
        <v>364.49479384999989</v>
      </c>
      <c r="HF43" s="32">
        <v>198.98426346000014</v>
      </c>
      <c r="HG43" s="32">
        <v>9.0728353499999042</v>
      </c>
      <c r="HH43" s="32">
        <v>359.82393819000004</v>
      </c>
      <c r="HI43" s="32">
        <v>0</v>
      </c>
      <c r="HJ43" s="33">
        <v>0</v>
      </c>
    </row>
    <row r="44" spans="1:218" x14ac:dyDescent="0.2">
      <c r="A44" s="48" t="s">
        <v>36</v>
      </c>
      <c r="B44" s="72"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35.900876619999998</v>
      </c>
      <c r="GZ44" s="32">
        <v>22.47618825</v>
      </c>
      <c r="HA44" s="32">
        <v>296.10204621999998</v>
      </c>
      <c r="HB44" s="32">
        <v>31.456856890000044</v>
      </c>
      <c r="HC44" s="32">
        <v>50.990583000000001</v>
      </c>
      <c r="HD44" s="32">
        <v>23.143247629999994</v>
      </c>
      <c r="HE44" s="32">
        <v>54.166597459999977</v>
      </c>
      <c r="HF44" s="32">
        <v>47.925722540000017</v>
      </c>
      <c r="HG44" s="32">
        <v>48.869246710000034</v>
      </c>
      <c r="HH44" s="32">
        <v>43.774318699999924</v>
      </c>
      <c r="HI44" s="32">
        <v>0</v>
      </c>
      <c r="HJ44" s="33">
        <v>0</v>
      </c>
    </row>
    <row r="45" spans="1:218" x14ac:dyDescent="0.2">
      <c r="A45" s="48" t="s">
        <v>37</v>
      </c>
      <c r="B45" s="72"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39.967464630000002</v>
      </c>
      <c r="GZ45" s="32">
        <v>41.011138619999997</v>
      </c>
      <c r="HA45" s="32">
        <v>14.92351917</v>
      </c>
      <c r="HB45" s="32">
        <v>8.3497662099999932</v>
      </c>
      <c r="HC45" s="32">
        <v>43.962760210000006</v>
      </c>
      <c r="HD45" s="32">
        <v>22.895784549999981</v>
      </c>
      <c r="HE45" s="32">
        <v>19.09862204000002</v>
      </c>
      <c r="HF45" s="32">
        <v>18.33294773999998</v>
      </c>
      <c r="HG45" s="32">
        <v>34.052767960000004</v>
      </c>
      <c r="HH45" s="32">
        <v>26.541830170000015</v>
      </c>
      <c r="HI45" s="32">
        <v>0</v>
      </c>
      <c r="HJ45" s="33">
        <v>0</v>
      </c>
    </row>
    <row r="46" spans="1:218" x14ac:dyDescent="0.2">
      <c r="A46" s="48" t="s">
        <v>38</v>
      </c>
      <c r="B46" s="72"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46.175178469999999</v>
      </c>
      <c r="GZ46" s="32">
        <v>36.893503070000008</v>
      </c>
      <c r="HA46" s="32">
        <v>46.222885890000001</v>
      </c>
      <c r="HB46" s="32">
        <v>49.621926349999988</v>
      </c>
      <c r="HC46" s="32">
        <v>66.914220879999988</v>
      </c>
      <c r="HD46" s="32">
        <v>50.175627909999996</v>
      </c>
      <c r="HE46" s="32">
        <v>58.919651819999991</v>
      </c>
      <c r="HF46" s="32">
        <v>46.601966060000002</v>
      </c>
      <c r="HG46" s="32">
        <v>27.656057629999992</v>
      </c>
      <c r="HH46" s="32">
        <v>52.543935640000043</v>
      </c>
      <c r="HI46" s="32">
        <v>0</v>
      </c>
      <c r="HJ46" s="33">
        <v>0</v>
      </c>
    </row>
    <row r="47" spans="1:218" x14ac:dyDescent="0.2">
      <c r="A47" s="48" t="s">
        <v>39</v>
      </c>
      <c r="B47" s="72"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37.440286280000002</v>
      </c>
      <c r="GZ47" s="32">
        <v>39.193135230000003</v>
      </c>
      <c r="HA47" s="32">
        <v>40.169913399999992</v>
      </c>
      <c r="HB47" s="32">
        <v>52.351774849999991</v>
      </c>
      <c r="HC47" s="32">
        <v>57.691042180000004</v>
      </c>
      <c r="HD47" s="32">
        <v>55.042801470000029</v>
      </c>
      <c r="HE47" s="32">
        <v>54.972313609999951</v>
      </c>
      <c r="HF47" s="32">
        <v>59.878147660000025</v>
      </c>
      <c r="HG47" s="32">
        <v>39.970547680000003</v>
      </c>
      <c r="HH47" s="32">
        <v>46.519115479999961</v>
      </c>
      <c r="HI47" s="32">
        <v>0</v>
      </c>
      <c r="HJ47" s="33">
        <v>0</v>
      </c>
    </row>
    <row r="48" spans="1:218" x14ac:dyDescent="0.2">
      <c r="A48" s="48" t="s">
        <v>40</v>
      </c>
      <c r="B48" s="72"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24.181958170000001</v>
      </c>
      <c r="GZ48" s="32">
        <v>36.513072219999998</v>
      </c>
      <c r="HA48" s="32">
        <v>39.983711919999998</v>
      </c>
      <c r="HB48" s="32">
        <v>48.787802680000006</v>
      </c>
      <c r="HC48" s="32">
        <v>54.221676739999978</v>
      </c>
      <c r="HD48" s="32">
        <v>67.043160099999994</v>
      </c>
      <c r="HE48" s="32">
        <v>73.507007689999995</v>
      </c>
      <c r="HF48" s="32">
        <v>76.432955660000019</v>
      </c>
      <c r="HG48" s="32">
        <v>65.156262040000016</v>
      </c>
      <c r="HH48" s="32">
        <v>52.690187860000009</v>
      </c>
      <c r="HI48" s="32">
        <v>0</v>
      </c>
      <c r="HJ48" s="33">
        <v>0</v>
      </c>
    </row>
    <row r="49" spans="1:218" x14ac:dyDescent="0.2">
      <c r="A49" s="48" t="s">
        <v>41</v>
      </c>
      <c r="B49" s="72"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v>
      </c>
      <c r="GT49" s="32">
        <v>2235.072398700001</v>
      </c>
      <c r="GU49" s="32">
        <v>2103.9933913999976</v>
      </c>
      <c r="GV49" s="32">
        <v>2038.9717238400015</v>
      </c>
      <c r="GW49" s="32">
        <v>2215.4825663800002</v>
      </c>
      <c r="GX49" s="33">
        <v>3810.3463043300021</v>
      </c>
      <c r="GY49" s="31">
        <v>1058.40396027</v>
      </c>
      <c r="GZ49" s="32">
        <v>1998.3054814099999</v>
      </c>
      <c r="HA49" s="32">
        <v>1834.0520370800002</v>
      </c>
      <c r="HB49" s="32">
        <v>2049.4917289199998</v>
      </c>
      <c r="HC49" s="32">
        <v>2028.416174629999</v>
      </c>
      <c r="HD49" s="32">
        <v>2109.877363300001</v>
      </c>
      <c r="HE49" s="32">
        <v>2098.1175833999996</v>
      </c>
      <c r="HF49" s="32">
        <v>2347.8140844199997</v>
      </c>
      <c r="HG49" s="32">
        <v>2071.4938127900009</v>
      </c>
      <c r="HH49" s="32">
        <v>2083.0149070399971</v>
      </c>
      <c r="HI49" s="32">
        <v>0</v>
      </c>
      <c r="HJ49" s="33">
        <v>0</v>
      </c>
    </row>
    <row r="50" spans="1:218" x14ac:dyDescent="0.2">
      <c r="A50" s="48" t="s">
        <v>42</v>
      </c>
      <c r="B50" s="72"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38.047832969999995</v>
      </c>
      <c r="GZ50" s="32">
        <v>74.411094109999993</v>
      </c>
      <c r="HA50" s="32">
        <v>57.540911410000007</v>
      </c>
      <c r="HB50" s="32">
        <v>51.737950199999986</v>
      </c>
      <c r="HC50" s="32">
        <v>48.624331999999995</v>
      </c>
      <c r="HD50" s="32">
        <v>46.749447100000019</v>
      </c>
      <c r="HE50" s="32">
        <v>40.548863339999969</v>
      </c>
      <c r="HF50" s="32">
        <v>45.994144110000015</v>
      </c>
      <c r="HG50" s="32">
        <v>47.098844139999983</v>
      </c>
      <c r="HH50" s="32">
        <v>47.870185780000028</v>
      </c>
      <c r="HI50" s="32">
        <v>0</v>
      </c>
      <c r="HJ50" s="33">
        <v>0</v>
      </c>
    </row>
    <row r="51" spans="1:218" x14ac:dyDescent="0.2">
      <c r="A51" s="48" t="s">
        <v>43</v>
      </c>
      <c r="B51" s="72"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191.28896819999997</v>
      </c>
      <c r="GZ51" s="32">
        <v>177.56226174</v>
      </c>
      <c r="HA51" s="32">
        <v>377.56250790000001</v>
      </c>
      <c r="HB51" s="32">
        <v>158.71868450999997</v>
      </c>
      <c r="HC51" s="32">
        <v>182.65607337</v>
      </c>
      <c r="HD51" s="32">
        <v>192.09119652999996</v>
      </c>
      <c r="HE51" s="32">
        <v>182.82347282999993</v>
      </c>
      <c r="HF51" s="32">
        <v>182.22501689000009</v>
      </c>
      <c r="HG51" s="32">
        <v>181.03594981999993</v>
      </c>
      <c r="HH51" s="32">
        <v>184.21504502999997</v>
      </c>
      <c r="HI51" s="32">
        <v>0</v>
      </c>
      <c r="HJ51" s="33">
        <v>0</v>
      </c>
    </row>
    <row r="52" spans="1:218" x14ac:dyDescent="0.2">
      <c r="A52" s="48" t="s">
        <v>44</v>
      </c>
      <c r="B52" s="72"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9.4759306999999993</v>
      </c>
      <c r="GZ52" s="32">
        <v>281.45805207000001</v>
      </c>
      <c r="HA52" s="32">
        <v>289.08299098999998</v>
      </c>
      <c r="HB52" s="32">
        <v>436.19954364999995</v>
      </c>
      <c r="HC52" s="32">
        <v>272.71180262000001</v>
      </c>
      <c r="HD52" s="32">
        <v>279.78046645000006</v>
      </c>
      <c r="HE52" s="32">
        <v>284.15580421999999</v>
      </c>
      <c r="HF52" s="32">
        <v>280.31688964999984</v>
      </c>
      <c r="HG52" s="32">
        <v>278.78059215000007</v>
      </c>
      <c r="HH52" s="32">
        <v>281.10102751999995</v>
      </c>
      <c r="HI52" s="32">
        <v>0</v>
      </c>
      <c r="HJ52" s="33">
        <v>0</v>
      </c>
    </row>
    <row r="53" spans="1:218" x14ac:dyDescent="0.2">
      <c r="A53" s="48" t="s">
        <v>45</v>
      </c>
      <c r="B53" s="72"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2.5847272299999999</v>
      </c>
      <c r="GZ53" s="32">
        <v>22.044665030000001</v>
      </c>
      <c r="HA53" s="32">
        <v>24.15424312</v>
      </c>
      <c r="HB53" s="32">
        <v>23.130688279999994</v>
      </c>
      <c r="HC53" s="32">
        <v>28.735204370000002</v>
      </c>
      <c r="HD53" s="32">
        <v>25.927780810000002</v>
      </c>
      <c r="HE53" s="32">
        <v>28.600296039999989</v>
      </c>
      <c r="HF53" s="32">
        <v>29.682169779999999</v>
      </c>
      <c r="HG53" s="32">
        <v>32.002776879999992</v>
      </c>
      <c r="HH53" s="32">
        <v>17.603015909999996</v>
      </c>
      <c r="HI53" s="32">
        <v>0</v>
      </c>
      <c r="HJ53" s="33">
        <v>0</v>
      </c>
    </row>
    <row r="54" spans="1:218" x14ac:dyDescent="0.2">
      <c r="A54" s="48" t="s">
        <v>46</v>
      </c>
      <c r="B54" s="72"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779.91504164999992</v>
      </c>
      <c r="GN54" s="32">
        <v>786.93091900000002</v>
      </c>
      <c r="GO54" s="32">
        <v>708.50725300000022</v>
      </c>
      <c r="GP54" s="32">
        <v>803.8930545799999</v>
      </c>
      <c r="GQ54" s="32">
        <v>804.95112519999986</v>
      </c>
      <c r="GR54" s="32">
        <v>909.27699698999982</v>
      </c>
      <c r="GS54" s="32">
        <v>865.8849139400005</v>
      </c>
      <c r="GT54" s="32">
        <v>925.24845546999927</v>
      </c>
      <c r="GU54" s="32">
        <v>942.63194190000058</v>
      </c>
      <c r="GV54" s="32">
        <v>804.68247078999991</v>
      </c>
      <c r="GW54" s="32">
        <v>880.76278964000039</v>
      </c>
      <c r="GX54" s="33">
        <v>1350.2374997199993</v>
      </c>
      <c r="GY54" s="31">
        <v>784.86651801999994</v>
      </c>
      <c r="GZ54" s="32">
        <v>798.57303895999996</v>
      </c>
      <c r="HA54" s="32">
        <v>723.13264246999972</v>
      </c>
      <c r="HB54" s="32">
        <v>778.96036592000007</v>
      </c>
      <c r="HC54" s="32">
        <v>836.11146869000004</v>
      </c>
      <c r="HD54" s="32">
        <v>876.08690237999963</v>
      </c>
      <c r="HE54" s="32">
        <v>813.8035470399999</v>
      </c>
      <c r="HF54" s="32">
        <v>977.79368960000033</v>
      </c>
      <c r="HG54" s="32">
        <v>899.57807410999965</v>
      </c>
      <c r="HH54" s="32">
        <v>837.52544270000078</v>
      </c>
      <c r="HI54" s="32">
        <v>0</v>
      </c>
      <c r="HJ54" s="33">
        <v>0</v>
      </c>
    </row>
    <row r="55" spans="1:218"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84.188989099999986</v>
      </c>
      <c r="GZ55" s="32">
        <v>93.830233120000003</v>
      </c>
      <c r="HA55" s="32">
        <v>78.864156210000004</v>
      </c>
      <c r="HB55" s="32">
        <v>118.32666049999999</v>
      </c>
      <c r="HC55" s="32">
        <v>90.259865930000004</v>
      </c>
      <c r="HD55" s="32">
        <v>88.732723569999933</v>
      </c>
      <c r="HE55" s="32">
        <v>116.52243583000003</v>
      </c>
      <c r="HF55" s="32">
        <v>76.38593502999997</v>
      </c>
      <c r="HG55" s="32">
        <v>106.15183563999999</v>
      </c>
      <c r="HH55" s="32">
        <v>90.376477960000031</v>
      </c>
      <c r="HI55" s="32">
        <v>0</v>
      </c>
      <c r="HJ55" s="33">
        <v>0</v>
      </c>
    </row>
    <row r="56" spans="1:218" x14ac:dyDescent="0.2">
      <c r="A56" s="48" t="s">
        <v>48</v>
      </c>
      <c r="B56" s="72"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20.344500539999999</v>
      </c>
      <c r="GZ56" s="32">
        <v>19.90043678</v>
      </c>
      <c r="HA56" s="32">
        <v>20.933943270000004</v>
      </c>
      <c r="HB56" s="32">
        <v>21.816591590000002</v>
      </c>
      <c r="HC56" s="32">
        <v>28.096303969999997</v>
      </c>
      <c r="HD56" s="32">
        <v>22.419696009999988</v>
      </c>
      <c r="HE56" s="32">
        <v>31.699669499999999</v>
      </c>
      <c r="HF56" s="32">
        <v>29.499438800000011</v>
      </c>
      <c r="HG56" s="32">
        <v>21.660835389999985</v>
      </c>
      <c r="HH56" s="32">
        <v>54.850078039999993</v>
      </c>
      <c r="HI56" s="32">
        <v>0</v>
      </c>
      <c r="HJ56" s="33">
        <v>0</v>
      </c>
    </row>
    <row r="57" spans="1:218" x14ac:dyDescent="0.2">
      <c r="A57" s="48" t="s">
        <v>49</v>
      </c>
      <c r="B57" s="72"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1"/>
      <c r="GN57" s="32"/>
      <c r="GO57" s="32"/>
      <c r="GP57" s="32"/>
      <c r="GQ57" s="32"/>
      <c r="GR57" s="32"/>
      <c r="GS57" s="32"/>
      <c r="GT57" s="32"/>
      <c r="GU57" s="32"/>
      <c r="GV57" s="32"/>
      <c r="GW57" s="32"/>
      <c r="GX57" s="33"/>
      <c r="GY57" s="31"/>
      <c r="GZ57" s="32"/>
      <c r="HA57" s="32"/>
      <c r="HB57" s="32"/>
      <c r="HC57" s="32"/>
      <c r="HD57" s="32"/>
      <c r="HE57" s="32"/>
      <c r="HF57" s="32"/>
      <c r="HG57" s="32"/>
      <c r="HH57" s="32"/>
      <c r="HI57" s="32"/>
      <c r="HJ57" s="33"/>
    </row>
    <row r="58" spans="1:218" x14ac:dyDescent="0.2">
      <c r="A58" s="48" t="s">
        <v>50</v>
      </c>
      <c r="B58" s="72"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596.82933194999998</v>
      </c>
      <c r="GZ58" s="32">
        <v>489.87333861999986</v>
      </c>
      <c r="HA58" s="32">
        <v>274.78293653999992</v>
      </c>
      <c r="HB58" s="32">
        <v>858.76882379999995</v>
      </c>
      <c r="HC58" s="32">
        <v>594.22633723000001</v>
      </c>
      <c r="HD58" s="32">
        <v>541.56817928999999</v>
      </c>
      <c r="HE58" s="32">
        <v>523.37938634000011</v>
      </c>
      <c r="HF58" s="32">
        <v>567.20971379000036</v>
      </c>
      <c r="HG58" s="32">
        <v>296.63286103999997</v>
      </c>
      <c r="HH58" s="32">
        <v>724.36365954999917</v>
      </c>
      <c r="HI58" s="32">
        <v>0</v>
      </c>
      <c r="HJ58" s="33">
        <v>0</v>
      </c>
    </row>
    <row r="59" spans="1:218"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148.76978272999986</v>
      </c>
      <c r="GN59" s="106">
        <v>183.67521499999202</v>
      </c>
      <c r="GO59" s="106">
        <v>170.58203713999683</v>
      </c>
      <c r="GP59" s="106">
        <v>193.27957404999688</v>
      </c>
      <c r="GQ59" s="106">
        <v>363.32306585999686</v>
      </c>
      <c r="GR59" s="106">
        <v>179.5863342299981</v>
      </c>
      <c r="GS59" s="106">
        <v>196.62851657999636</v>
      </c>
      <c r="GT59" s="106">
        <v>146.87339587999668</v>
      </c>
      <c r="GU59" s="106">
        <v>163.45888261000619</v>
      </c>
      <c r="GV59" s="106">
        <v>189.39937759000168</v>
      </c>
      <c r="GW59" s="106">
        <v>318.00924301999112</v>
      </c>
      <c r="GX59" s="107">
        <v>470.14991381001164</v>
      </c>
      <c r="GY59" s="105">
        <v>145.24726406000809</v>
      </c>
      <c r="GZ59" s="106">
        <v>163.65559037999992</v>
      </c>
      <c r="HA59" s="106">
        <v>150.39827875999799</v>
      </c>
      <c r="HB59" s="106">
        <v>182.00953223999932</v>
      </c>
      <c r="HC59" s="106">
        <v>382.33134055000482</v>
      </c>
      <c r="HD59" s="106">
        <v>183.46271080000224</v>
      </c>
      <c r="HE59" s="106">
        <v>182.60384546999558</v>
      </c>
      <c r="HF59" s="106">
        <v>158.50492585999382</v>
      </c>
      <c r="HG59" s="106">
        <v>197.54468824999458</v>
      </c>
      <c r="HH59" s="106">
        <v>216.64787680999871</v>
      </c>
      <c r="HI59" s="106">
        <v>0</v>
      </c>
      <c r="HJ59" s="107">
        <v>0</v>
      </c>
    </row>
    <row r="60" spans="1:218"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c r="GY60" s="3"/>
      <c r="GZ60" s="4"/>
      <c r="HA60" s="4"/>
      <c r="HB60" s="4"/>
      <c r="HC60" s="4"/>
      <c r="HD60" s="4"/>
      <c r="HE60" s="4"/>
      <c r="HF60" s="4"/>
      <c r="HG60" s="4"/>
      <c r="HH60" s="4"/>
      <c r="HI60" s="4"/>
      <c r="HJ60" s="5"/>
    </row>
    <row r="61" spans="1:218" s="79" customFormat="1" ht="34.5" customHeight="1" x14ac:dyDescent="0.2">
      <c r="A61" s="75"/>
      <c r="B61" s="43" t="s">
        <v>132</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7"/>
      <c r="CV61" s="76"/>
      <c r="CW61" s="76"/>
      <c r="CX61" s="76"/>
      <c r="CY61" s="76"/>
      <c r="CZ61" s="76"/>
      <c r="DA61" s="76"/>
      <c r="DB61" s="76"/>
      <c r="DC61" s="76"/>
      <c r="DD61" s="76"/>
      <c r="DE61" s="76"/>
      <c r="DF61" s="78"/>
      <c r="DG61" s="77"/>
      <c r="DH61" s="76"/>
      <c r="DI61" s="76"/>
      <c r="DJ61" s="76"/>
      <c r="DK61" s="76"/>
      <c r="DL61" s="76"/>
      <c r="DM61" s="76"/>
      <c r="DN61" s="76"/>
      <c r="DO61" s="76"/>
      <c r="DP61" s="76"/>
      <c r="DQ61" s="76"/>
      <c r="DR61" s="78"/>
      <c r="DS61" s="77"/>
      <c r="DT61" s="76"/>
      <c r="DU61" s="76"/>
      <c r="DV61" s="76"/>
      <c r="DW61" s="76"/>
      <c r="DX61" s="76"/>
      <c r="DY61" s="76"/>
      <c r="DZ61" s="76"/>
      <c r="EA61" s="76"/>
      <c r="EB61" s="76"/>
      <c r="EC61" s="76"/>
      <c r="ED61" s="78"/>
      <c r="EE61" s="77"/>
      <c r="EF61" s="76"/>
      <c r="EG61" s="76"/>
      <c r="EH61" s="76"/>
      <c r="EI61" s="76"/>
      <c r="EJ61" s="76"/>
      <c r="EK61" s="76"/>
      <c r="EL61" s="76"/>
      <c r="EM61" s="76"/>
      <c r="EN61" s="76"/>
      <c r="EO61" s="76"/>
      <c r="EP61" s="78"/>
      <c r="EQ61" s="77"/>
      <c r="ER61" s="76"/>
      <c r="ES61" s="76"/>
      <c r="ET61" s="76"/>
      <c r="EU61" s="76"/>
      <c r="EV61" s="76"/>
      <c r="EW61" s="76"/>
      <c r="EX61" s="76"/>
      <c r="EY61" s="76"/>
      <c r="EZ61" s="76"/>
      <c r="FA61" s="76"/>
      <c r="FB61" s="78"/>
      <c r="FC61" s="77"/>
      <c r="FD61" s="76"/>
      <c r="FE61" s="76"/>
      <c r="FF61" s="76"/>
      <c r="FG61" s="76"/>
      <c r="FH61" s="76"/>
      <c r="FI61" s="76"/>
      <c r="FJ61" s="76"/>
      <c r="FK61" s="76"/>
      <c r="FL61" s="76"/>
      <c r="FM61" s="76"/>
      <c r="FN61" s="78"/>
      <c r="FO61" s="77"/>
      <c r="FP61" s="76"/>
      <c r="FQ61" s="76"/>
      <c r="FR61" s="76"/>
      <c r="FS61" s="76"/>
      <c r="FT61" s="76"/>
      <c r="FU61" s="76"/>
      <c r="FV61" s="76"/>
      <c r="FW61" s="76"/>
      <c r="FX61" s="76"/>
      <c r="FY61" s="76"/>
      <c r="FZ61" s="78"/>
      <c r="GA61" s="77"/>
      <c r="GB61" s="76"/>
      <c r="GC61" s="76"/>
      <c r="GD61" s="76"/>
      <c r="GE61" s="76"/>
      <c r="GF61" s="76"/>
      <c r="GG61" s="76"/>
      <c r="GH61" s="76"/>
      <c r="GI61" s="76"/>
      <c r="GJ61" s="76"/>
      <c r="GK61" s="76"/>
      <c r="GL61" s="78"/>
      <c r="GM61" s="90"/>
      <c r="GN61" s="76"/>
      <c r="GO61" s="76"/>
      <c r="GP61" s="76"/>
      <c r="GQ61" s="76"/>
      <c r="GR61" s="76"/>
      <c r="GS61" s="76"/>
      <c r="GT61" s="76"/>
      <c r="GU61" s="76"/>
      <c r="GV61" s="76"/>
      <c r="GW61" s="76"/>
      <c r="GX61" s="78"/>
      <c r="GY61" s="10"/>
      <c r="GZ61" s="10"/>
      <c r="HA61" s="10"/>
      <c r="HB61" s="10"/>
      <c r="HC61" s="10"/>
      <c r="HD61" s="10"/>
      <c r="HE61" s="10"/>
      <c r="HF61" s="10"/>
      <c r="HG61" s="10"/>
      <c r="HH61" s="10"/>
      <c r="HI61" s="10"/>
      <c r="HJ61" s="10"/>
    </row>
    <row r="62" spans="1:218" x14ac:dyDescent="0.2">
      <c r="B62" s="80" t="s">
        <v>84</v>
      </c>
    </row>
    <row r="63" spans="1:218" ht="108" x14ac:dyDescent="0.2">
      <c r="B63" s="81" t="s">
        <v>108</v>
      </c>
      <c r="C63" s="82"/>
      <c r="D63" s="82"/>
      <c r="E63" s="82"/>
      <c r="F63" s="82"/>
      <c r="G63" s="82"/>
      <c r="H63" s="82"/>
      <c r="I63" s="82"/>
      <c r="J63" s="82"/>
      <c r="K63" s="82"/>
      <c r="L63" s="83"/>
    </row>
    <row r="64" spans="1:218" ht="45.75" customHeight="1" x14ac:dyDescent="0.2">
      <c r="B64" s="81" t="s">
        <v>86</v>
      </c>
    </row>
    <row r="82" spans="195:195" x14ac:dyDescent="0.2">
      <c r="GM82" s="72"/>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200" priority="88" stopIfTrue="1" operator="lessThan">
      <formula>0</formula>
    </cfRule>
  </conditionalFormatting>
  <conditionalFormatting sqref="B4:B35 C1:DA36 DB1:DB11 DB13:DB36 DC1:ED36 B1:B2 B40:ED59 B39:EP39 B37:EP37 GA37:GX37 GA39:GX39">
    <cfRule type="cellIs" dxfId="199" priority="89" stopIfTrue="1" operator="lessThan">
      <formula>0</formula>
    </cfRule>
    <cfRule type="cellIs" dxfId="198" priority="90" stopIfTrue="1" operator="equal">
      <formula>0</formula>
    </cfRule>
  </conditionalFormatting>
  <conditionalFormatting sqref="GB60:GL60 GB62:GL65539">
    <cfRule type="cellIs" dxfId="197" priority="87" stopIfTrue="1" operator="lessThan">
      <formula>0</formula>
    </cfRule>
  </conditionalFormatting>
  <conditionalFormatting sqref="GA40:GL59 GA1:GL36">
    <cfRule type="cellIs" dxfId="196" priority="85" stopIfTrue="1" operator="lessThan">
      <formula>0</formula>
    </cfRule>
    <cfRule type="cellIs" dxfId="195" priority="86" stopIfTrue="1" operator="equal">
      <formula>0</formula>
    </cfRule>
  </conditionalFormatting>
  <conditionalFormatting sqref="GN60:GX60 GN62:GX65539">
    <cfRule type="cellIs" dxfId="194" priority="84" stopIfTrue="1" operator="lessThan">
      <formula>0</formula>
    </cfRule>
  </conditionalFormatting>
  <conditionalFormatting sqref="GM40:GX59 GM1:GX36">
    <cfRule type="cellIs" dxfId="193" priority="82" stopIfTrue="1" operator="lessThan">
      <formula>0</formula>
    </cfRule>
    <cfRule type="cellIs" dxfId="192" priority="83" stopIfTrue="1" operator="equal">
      <formula>0</formula>
    </cfRule>
  </conditionalFormatting>
  <conditionalFormatting sqref="EF60:EP60 EF62:EP65539">
    <cfRule type="cellIs" dxfId="191" priority="81" stopIfTrue="1" operator="lessThan">
      <formula>0</formula>
    </cfRule>
  </conditionalFormatting>
  <conditionalFormatting sqref="EE1:EP36 EE40:EP59">
    <cfRule type="cellIs" dxfId="190" priority="79" stopIfTrue="1" operator="lessThan">
      <formula>0</formula>
    </cfRule>
    <cfRule type="cellIs" dxfId="189" priority="80" stopIfTrue="1" operator="equal">
      <formula>0</formula>
    </cfRule>
  </conditionalFormatting>
  <conditionalFormatting sqref="B38:ED38">
    <cfRule type="cellIs" dxfId="188" priority="77" stopIfTrue="1" operator="lessThan">
      <formula>0</formula>
    </cfRule>
    <cfRule type="cellIs" dxfId="187" priority="78" stopIfTrue="1" operator="equal">
      <formula>0</formula>
    </cfRule>
  </conditionalFormatting>
  <conditionalFormatting sqref="GN38:GW38">
    <cfRule type="cellIs" dxfId="186" priority="75" stopIfTrue="1" operator="lessThan">
      <formula>0</formula>
    </cfRule>
    <cfRule type="cellIs" dxfId="185" priority="76" stopIfTrue="1" operator="equal">
      <formula>0</formula>
    </cfRule>
  </conditionalFormatting>
  <conditionalFormatting sqref="EE38:EP38">
    <cfRule type="cellIs" dxfId="184" priority="73" stopIfTrue="1" operator="lessThan">
      <formula>0</formula>
    </cfRule>
    <cfRule type="cellIs" dxfId="183" priority="74" stopIfTrue="1" operator="equal">
      <formula>0</formula>
    </cfRule>
  </conditionalFormatting>
  <conditionalFormatting sqref="B36">
    <cfRule type="cellIs" dxfId="182" priority="67" stopIfTrue="1" operator="lessThan">
      <formula>0</formula>
    </cfRule>
    <cfRule type="cellIs" dxfId="181" priority="68" stopIfTrue="1" operator="equal">
      <formula>0</formula>
    </cfRule>
  </conditionalFormatting>
  <conditionalFormatting sqref="EQ37:FB37 EQ39:FB39">
    <cfRule type="cellIs" dxfId="180" priority="65" stopIfTrue="1" operator="lessThan">
      <formula>0</formula>
    </cfRule>
    <cfRule type="cellIs" dxfId="179" priority="66" stopIfTrue="1" operator="equal">
      <formula>0</formula>
    </cfRule>
  </conditionalFormatting>
  <conditionalFormatting sqref="ER60:FB60 ER62:FB65539">
    <cfRule type="cellIs" dxfId="178" priority="64" stopIfTrue="1" operator="lessThan">
      <formula>0</formula>
    </cfRule>
  </conditionalFormatting>
  <conditionalFormatting sqref="EQ1:FB36 EQ40:FB59">
    <cfRule type="cellIs" dxfId="177" priority="62" stopIfTrue="1" operator="lessThan">
      <formula>0</formula>
    </cfRule>
    <cfRule type="cellIs" dxfId="176" priority="63" stopIfTrue="1" operator="equal">
      <formula>0</formula>
    </cfRule>
  </conditionalFormatting>
  <conditionalFormatting sqref="EQ38:FA38">
    <cfRule type="cellIs" dxfId="175" priority="60" stopIfTrue="1" operator="lessThan">
      <formula>0</formula>
    </cfRule>
    <cfRule type="cellIs" dxfId="174" priority="61" stopIfTrue="1" operator="equal">
      <formula>0</formula>
    </cfRule>
  </conditionalFormatting>
  <conditionalFormatting sqref="FB38">
    <cfRule type="cellIs" dxfId="173" priority="58" stopIfTrue="1" operator="lessThan">
      <formula>0</formula>
    </cfRule>
    <cfRule type="cellIs" dxfId="172" priority="59" stopIfTrue="1" operator="equal">
      <formula>0</formula>
    </cfRule>
  </conditionalFormatting>
  <conditionalFormatting sqref="GA38:GK38">
    <cfRule type="cellIs" dxfId="171" priority="56" stopIfTrue="1" operator="lessThan">
      <formula>0</formula>
    </cfRule>
    <cfRule type="cellIs" dxfId="170" priority="57" stopIfTrue="1" operator="equal">
      <formula>0</formula>
    </cfRule>
  </conditionalFormatting>
  <conditionalFormatting sqref="GL38">
    <cfRule type="cellIs" dxfId="169" priority="54" stopIfTrue="1" operator="lessThan">
      <formula>0</formula>
    </cfRule>
    <cfRule type="cellIs" dxfId="168" priority="55" stopIfTrue="1" operator="equal">
      <formula>0</formula>
    </cfRule>
  </conditionalFormatting>
  <conditionalFormatting sqref="FC37:FN37 FC39:FN39">
    <cfRule type="cellIs" dxfId="167" priority="52" stopIfTrue="1" operator="lessThan">
      <formula>0</formula>
    </cfRule>
    <cfRule type="cellIs" dxfId="166" priority="53" stopIfTrue="1" operator="equal">
      <formula>0</formula>
    </cfRule>
  </conditionalFormatting>
  <conditionalFormatting sqref="FD60:FN60 FD62:FN65539">
    <cfRule type="cellIs" dxfId="165" priority="51" stopIfTrue="1" operator="lessThan">
      <formula>0</formula>
    </cfRule>
  </conditionalFormatting>
  <conditionalFormatting sqref="FC40:FN59 FC1:FN36">
    <cfRule type="cellIs" dxfId="164" priority="49" stopIfTrue="1" operator="lessThan">
      <formula>0</formula>
    </cfRule>
    <cfRule type="cellIs" dxfId="163" priority="50" stopIfTrue="1" operator="equal">
      <formula>0</formula>
    </cfRule>
  </conditionalFormatting>
  <conditionalFormatting sqref="FC38:FM38">
    <cfRule type="cellIs" dxfId="162" priority="47" stopIfTrue="1" operator="lessThan">
      <formula>0</formula>
    </cfRule>
    <cfRule type="cellIs" dxfId="161" priority="48" stopIfTrue="1" operator="equal">
      <formula>0</formula>
    </cfRule>
  </conditionalFormatting>
  <conditionalFormatting sqref="FN38">
    <cfRule type="cellIs" dxfId="160" priority="45" stopIfTrue="1" operator="lessThan">
      <formula>0</formula>
    </cfRule>
    <cfRule type="cellIs" dxfId="159" priority="46" stopIfTrue="1" operator="equal">
      <formula>0</formula>
    </cfRule>
  </conditionalFormatting>
  <conditionalFormatting sqref="GM38">
    <cfRule type="cellIs" dxfId="158" priority="43" stopIfTrue="1" operator="lessThan">
      <formula>0</formula>
    </cfRule>
    <cfRule type="cellIs" dxfId="157" priority="44" stopIfTrue="1" operator="equal">
      <formula>0</formula>
    </cfRule>
  </conditionalFormatting>
  <conditionalFormatting sqref="FO37:FZ37 FO39:FZ39">
    <cfRule type="cellIs" dxfId="156" priority="41" stopIfTrue="1" operator="lessThan">
      <formula>0</formula>
    </cfRule>
    <cfRule type="cellIs" dxfId="155" priority="42" stopIfTrue="1" operator="equal">
      <formula>0</formula>
    </cfRule>
  </conditionalFormatting>
  <conditionalFormatting sqref="FP60:FZ60 FP62:FZ65539">
    <cfRule type="cellIs" dxfId="154" priority="40" stopIfTrue="1" operator="lessThan">
      <formula>0</formula>
    </cfRule>
  </conditionalFormatting>
  <conditionalFormatting sqref="FO40:FZ59 FO1:FZ36">
    <cfRule type="cellIs" dxfId="153" priority="38" stopIfTrue="1" operator="lessThan">
      <formula>0</formula>
    </cfRule>
    <cfRule type="cellIs" dxfId="152" priority="39" stopIfTrue="1" operator="equal">
      <formula>0</formula>
    </cfRule>
  </conditionalFormatting>
  <conditionalFormatting sqref="FO38:FY38">
    <cfRule type="cellIs" dxfId="151" priority="36" stopIfTrue="1" operator="lessThan">
      <formula>0</formula>
    </cfRule>
    <cfRule type="cellIs" dxfId="150" priority="37" stopIfTrue="1" operator="equal">
      <formula>0</formula>
    </cfRule>
  </conditionalFormatting>
  <conditionalFormatting sqref="FZ38">
    <cfRule type="cellIs" dxfId="149" priority="34" stopIfTrue="1" operator="lessThan">
      <formula>0</formula>
    </cfRule>
    <cfRule type="cellIs" dxfId="148" priority="35" stopIfTrue="1" operator="equal">
      <formula>0</formula>
    </cfRule>
  </conditionalFormatting>
  <conditionalFormatting sqref="GX38">
    <cfRule type="cellIs" dxfId="147" priority="22" stopIfTrue="1" operator="lessThan">
      <formula>0</formula>
    </cfRule>
    <cfRule type="cellIs" dxfId="146" priority="23" stopIfTrue="1" operator="equal">
      <formula>0</formula>
    </cfRule>
  </conditionalFormatting>
  <conditionalFormatting sqref="GY37:HJ37 GY39:HJ39">
    <cfRule type="cellIs" dxfId="145" priority="20" stopIfTrue="1" operator="lessThan">
      <formula>0</formula>
    </cfRule>
    <cfRule type="cellIs" dxfId="144" priority="21" stopIfTrue="1" operator="equal">
      <formula>0</formula>
    </cfRule>
  </conditionalFormatting>
  <conditionalFormatting sqref="GY1:HJ36 GY40:HJ60">
    <cfRule type="cellIs" dxfId="143" priority="18" stopIfTrue="1" operator="lessThan">
      <formula>0</formula>
    </cfRule>
    <cfRule type="cellIs" dxfId="142" priority="19" stopIfTrue="1" operator="equal">
      <formula>0</formula>
    </cfRule>
  </conditionalFormatting>
  <conditionalFormatting sqref="GZ38:HI38">
    <cfRule type="cellIs" dxfId="141" priority="16" stopIfTrue="1" operator="lessThan">
      <formula>0</formula>
    </cfRule>
    <cfRule type="cellIs" dxfId="140" priority="17" stopIfTrue="1" operator="equal">
      <formula>0</formula>
    </cfRule>
  </conditionalFormatting>
  <conditionalFormatting sqref="GY38">
    <cfRule type="cellIs" dxfId="139" priority="14" stopIfTrue="1" operator="lessThan">
      <formula>0</formula>
    </cfRule>
    <cfRule type="cellIs" dxfId="138" priority="15" stopIfTrue="1" operator="equal">
      <formula>0</formula>
    </cfRule>
  </conditionalFormatting>
  <conditionalFormatting sqref="HJ38">
    <cfRule type="cellIs" dxfId="137" priority="12" stopIfTrue="1" operator="lessThan">
      <formula>0</formula>
    </cfRule>
    <cfRule type="cellIs" dxfId="136" priority="13" stopIfTrue="1" operator="equal">
      <formula>0</formula>
    </cfRule>
  </conditionalFormatting>
  <conditionalFormatting sqref="GM82">
    <cfRule type="cellIs" dxfId="135" priority="10" stopIfTrue="1" operator="lessThan">
      <formula>0</formula>
    </cfRule>
    <cfRule type="cellIs" dxfId="134" priority="11" stopIfTrue="1" operator="equal">
      <formula>0</formula>
    </cfRule>
  </conditionalFormatting>
  <conditionalFormatting sqref="CJ61:CT61 DT61:ED61 BL61:BV61 AZ61:BJ61 AN61:AX61 AB61:AL61 P61:Z61 CV61:DF61 DH61:DR61 BX61:CH61 D61:N61">
    <cfRule type="cellIs" dxfId="133" priority="9" stopIfTrue="1" operator="lessThan">
      <formula>0</formula>
    </cfRule>
  </conditionalFormatting>
  <conditionalFormatting sqref="GB61:GL61">
    <cfRule type="cellIs" dxfId="132" priority="8" stopIfTrue="1" operator="lessThan">
      <formula>0</formula>
    </cfRule>
  </conditionalFormatting>
  <conditionalFormatting sqref="GN61:GX61">
    <cfRule type="cellIs" dxfId="131" priority="7" stopIfTrue="1" operator="lessThan">
      <formula>0</formula>
    </cfRule>
  </conditionalFormatting>
  <conditionalFormatting sqref="EF61:EP61">
    <cfRule type="cellIs" dxfId="130" priority="6" stopIfTrue="1" operator="lessThan">
      <formula>0</formula>
    </cfRule>
  </conditionalFormatting>
  <conditionalFormatting sqref="ER61:FB61">
    <cfRule type="cellIs" dxfId="129" priority="5" stopIfTrue="1" operator="lessThan">
      <formula>0</formula>
    </cfRule>
  </conditionalFormatting>
  <conditionalFormatting sqref="FD61:FN61">
    <cfRule type="cellIs" dxfId="128" priority="4" stopIfTrue="1" operator="lessThan">
      <formula>0</formula>
    </cfRule>
  </conditionalFormatting>
  <conditionalFormatting sqref="FP61:FZ61">
    <cfRule type="cellIs" dxfId="127" priority="3" stopIfTrue="1" operator="lessThan">
      <formula>0</formula>
    </cfRule>
  </conditionalFormatting>
  <conditionalFormatting sqref="GY61:HJ61">
    <cfRule type="cellIs" dxfId="126" priority="1" stopIfTrue="1" operator="lessThan">
      <formula>0</formula>
    </cfRule>
    <cfRule type="cellIs" dxfId="12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HJ21"/>
  <sheetViews>
    <sheetView showGridLines="0" zoomScaleNormal="100" workbookViewId="0">
      <pane xSplit="2" ySplit="3" topLeftCell="GT4" activePane="bottomRight" state="frozen"/>
      <selection pane="topRight" activeCell="C1" sqref="C1"/>
      <selection pane="bottomLeft" activeCell="A4" sqref="A4"/>
      <selection pane="bottomRight" activeCell="GW12" sqref="GW12"/>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c r="GY4" s="92"/>
      <c r="GZ4" s="93"/>
      <c r="HA4" s="93"/>
      <c r="HB4" s="93"/>
      <c r="HC4" s="93"/>
      <c r="HD4" s="93"/>
      <c r="HE4" s="93"/>
      <c r="HF4" s="93"/>
      <c r="HG4" s="93"/>
      <c r="HH4" s="93"/>
      <c r="HI4" s="93"/>
      <c r="HJ4" s="94"/>
    </row>
    <row r="5" spans="1:218" s="55" customFormat="1" x14ac:dyDescent="0.2">
      <c r="A5" s="7" t="s">
        <v>113</v>
      </c>
      <c r="B5" s="57"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7274</v>
      </c>
      <c r="HH5" s="32">
        <v>1816</v>
      </c>
      <c r="HI5" s="32">
        <v>0</v>
      </c>
      <c r="HJ5" s="33">
        <v>0</v>
      </c>
    </row>
    <row r="6" spans="1:218" x14ac:dyDescent="0.2">
      <c r="A6" s="48" t="s">
        <v>114</v>
      </c>
      <c r="B6" s="57"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399</v>
      </c>
      <c r="HH6" s="32">
        <v>185</v>
      </c>
      <c r="HI6" s="32">
        <v>0</v>
      </c>
      <c r="HJ6" s="33">
        <v>0</v>
      </c>
    </row>
    <row r="7" spans="1:218" x14ac:dyDescent="0.2">
      <c r="A7" s="48" t="s">
        <v>115</v>
      </c>
      <c r="B7" s="57"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110</v>
      </c>
      <c r="HH7" s="32">
        <v>97</v>
      </c>
      <c r="HI7" s="32">
        <v>0</v>
      </c>
      <c r="HJ7" s="33">
        <v>0</v>
      </c>
    </row>
    <row r="8" spans="1:218" s="12" customFormat="1" x14ac:dyDescent="0.2">
      <c r="A8" s="7" t="s">
        <v>116</v>
      </c>
      <c r="B8" s="95"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7783</v>
      </c>
      <c r="HH8" s="26">
        <v>2098</v>
      </c>
      <c r="HI8" s="26">
        <v>0</v>
      </c>
      <c r="HJ8" s="27">
        <v>0</v>
      </c>
    </row>
    <row r="9" spans="1:218" x14ac:dyDescent="0.2">
      <c r="A9" s="48" t="s">
        <v>117</v>
      </c>
      <c r="B9" s="57" t="s">
        <v>187</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747</v>
      </c>
      <c r="GY9" s="50">
        <v>744</v>
      </c>
      <c r="GZ9" s="32">
        <v>633</v>
      </c>
      <c r="HA9" s="32">
        <v>1697</v>
      </c>
      <c r="HB9" s="32">
        <v>1626</v>
      </c>
      <c r="HC9" s="32">
        <v>2742</v>
      </c>
      <c r="HD9" s="32">
        <v>1804</v>
      </c>
      <c r="HE9" s="32">
        <v>2000</v>
      </c>
      <c r="HF9" s="32">
        <v>1286</v>
      </c>
      <c r="HG9" s="32">
        <v>1375</v>
      </c>
      <c r="HH9" s="26">
        <v>835</v>
      </c>
      <c r="HI9" s="32">
        <v>0</v>
      </c>
      <c r="HJ9" s="33">
        <v>0</v>
      </c>
    </row>
    <row r="10" spans="1:218" x14ac:dyDescent="0.2">
      <c r="A10" s="48" t="s">
        <v>118</v>
      </c>
      <c r="B10" s="96" t="s">
        <v>188</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c r="GY10" s="50">
        <v>0</v>
      </c>
      <c r="GZ10" s="32">
        <v>0</v>
      </c>
      <c r="HA10" s="32">
        <v>0</v>
      </c>
      <c r="HB10" s="32">
        <v>0</v>
      </c>
      <c r="HC10" s="32">
        <v>0</v>
      </c>
      <c r="HD10" s="32">
        <v>0</v>
      </c>
      <c r="HE10" s="32">
        <v>0</v>
      </c>
      <c r="HF10" s="32">
        <v>0</v>
      </c>
      <c r="HG10" s="32">
        <v>0</v>
      </c>
      <c r="HH10" s="26">
        <v>0</v>
      </c>
      <c r="HI10" s="32">
        <v>0</v>
      </c>
      <c r="HJ10" s="33">
        <v>0</v>
      </c>
    </row>
    <row r="11" spans="1:218" x14ac:dyDescent="0.2">
      <c r="A11" s="48" t="s">
        <v>119</v>
      </c>
      <c r="B11" s="95"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33">
        <v>692</v>
      </c>
      <c r="GM11" s="25">
        <v>694</v>
      </c>
      <c r="GN11" s="32">
        <v>700</v>
      </c>
      <c r="GO11" s="32">
        <v>1718</v>
      </c>
      <c r="GP11" s="32">
        <v>1565</v>
      </c>
      <c r="GQ11" s="32">
        <v>2405</v>
      </c>
      <c r="GR11" s="32">
        <v>1922</v>
      </c>
      <c r="GS11" s="32">
        <v>2152</v>
      </c>
      <c r="GT11" s="32">
        <v>1825</v>
      </c>
      <c r="GU11" s="32">
        <v>781</v>
      </c>
      <c r="GV11" s="26">
        <v>747</v>
      </c>
      <c r="GW11" s="32">
        <v>1752</v>
      </c>
      <c r="GX11" s="27">
        <v>747</v>
      </c>
      <c r="GY11" s="25">
        <v>744</v>
      </c>
      <c r="GZ11" s="32">
        <v>633</v>
      </c>
      <c r="HA11" s="32">
        <v>1697</v>
      </c>
      <c r="HB11" s="32">
        <v>1626</v>
      </c>
      <c r="HC11" s="32">
        <v>2742</v>
      </c>
      <c r="HD11" s="32">
        <v>1804</v>
      </c>
      <c r="HE11" s="32">
        <v>2000</v>
      </c>
      <c r="HF11" s="32">
        <v>1286</v>
      </c>
      <c r="HG11" s="32">
        <v>1375</v>
      </c>
      <c r="HH11" s="26">
        <v>835</v>
      </c>
      <c r="HI11" s="32">
        <v>0</v>
      </c>
      <c r="HJ11" s="27">
        <v>0</v>
      </c>
    </row>
    <row r="12" spans="1:218" x14ac:dyDescent="0.2">
      <c r="A12" s="48" t="s">
        <v>120</v>
      </c>
      <c r="B12" s="57" t="s">
        <v>189</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26">
        <v>17</v>
      </c>
      <c r="GW12" s="32">
        <v>6</v>
      </c>
      <c r="GX12" s="27">
        <v>5</v>
      </c>
      <c r="GY12" s="49">
        <v>5</v>
      </c>
      <c r="GZ12" s="32">
        <v>3</v>
      </c>
      <c r="HA12" s="32">
        <v>2</v>
      </c>
      <c r="HB12" s="32">
        <v>3</v>
      </c>
      <c r="HC12" s="32">
        <v>2</v>
      </c>
      <c r="HD12" s="32">
        <v>2</v>
      </c>
      <c r="HE12" s="32">
        <v>10</v>
      </c>
      <c r="HF12" s="32">
        <v>33</v>
      </c>
      <c r="HG12" s="32">
        <v>64</v>
      </c>
      <c r="HH12" s="26">
        <v>18</v>
      </c>
      <c r="HI12" s="32">
        <v>0</v>
      </c>
      <c r="HJ12" s="27">
        <v>0</v>
      </c>
    </row>
    <row r="13" spans="1:218" x14ac:dyDescent="0.2">
      <c r="A13" s="48" t="s">
        <v>121</v>
      </c>
      <c r="B13" s="57" t="s">
        <v>190</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50">
        <v>1</v>
      </c>
      <c r="GC13" s="50">
        <v>1</v>
      </c>
      <c r="GD13" s="50">
        <v>1</v>
      </c>
      <c r="GE13" s="50">
        <v>1</v>
      </c>
      <c r="GF13" s="50">
        <v>7</v>
      </c>
      <c r="GG13" s="50">
        <v>9</v>
      </c>
      <c r="GH13" s="50">
        <v>47</v>
      </c>
      <c r="GI13" s="50">
        <v>36</v>
      </c>
      <c r="GJ13" s="50">
        <v>11</v>
      </c>
      <c r="GK13" s="50">
        <v>9</v>
      </c>
      <c r="GL13" s="33">
        <v>7</v>
      </c>
      <c r="GM13" s="49">
        <v>3</v>
      </c>
      <c r="GN13" s="32">
        <v>2</v>
      </c>
      <c r="GO13" s="32">
        <v>0</v>
      </c>
      <c r="GP13" s="32">
        <v>1</v>
      </c>
      <c r="GQ13" s="32">
        <v>1</v>
      </c>
      <c r="GR13" s="32">
        <v>3</v>
      </c>
      <c r="GS13" s="32">
        <v>8</v>
      </c>
      <c r="GT13" s="32">
        <v>57</v>
      </c>
      <c r="GU13" s="32">
        <v>40</v>
      </c>
      <c r="GV13" s="26">
        <v>12</v>
      </c>
      <c r="GW13" s="32">
        <v>10</v>
      </c>
      <c r="GX13" s="27">
        <v>7</v>
      </c>
      <c r="GY13" s="49">
        <v>3</v>
      </c>
      <c r="GZ13" s="32">
        <v>2</v>
      </c>
      <c r="HA13" s="32">
        <v>1</v>
      </c>
      <c r="HB13" s="32">
        <v>0</v>
      </c>
      <c r="HC13" s="32">
        <v>1</v>
      </c>
      <c r="HD13" s="32">
        <v>3</v>
      </c>
      <c r="HE13" s="32">
        <v>10</v>
      </c>
      <c r="HF13" s="32">
        <v>49</v>
      </c>
      <c r="HG13" s="32">
        <v>44</v>
      </c>
      <c r="HH13" s="26">
        <v>13</v>
      </c>
      <c r="HI13" s="32">
        <v>0</v>
      </c>
      <c r="HJ13" s="27">
        <v>0</v>
      </c>
    </row>
    <row r="14" spans="1:218"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26">
        <v>35</v>
      </c>
      <c r="GW14" s="32">
        <v>169</v>
      </c>
      <c r="GX14" s="27">
        <v>45</v>
      </c>
      <c r="GY14" s="49">
        <v>20</v>
      </c>
      <c r="GZ14" s="32">
        <v>17</v>
      </c>
      <c r="HA14" s="32">
        <v>17</v>
      </c>
      <c r="HB14" s="32">
        <v>10</v>
      </c>
      <c r="HC14" s="32">
        <v>14</v>
      </c>
      <c r="HD14" s="32">
        <v>38</v>
      </c>
      <c r="HE14" s="32">
        <v>212</v>
      </c>
      <c r="HF14" s="32">
        <v>29</v>
      </c>
      <c r="HG14" s="32">
        <v>213</v>
      </c>
      <c r="HH14" s="26">
        <v>65</v>
      </c>
      <c r="HI14" s="32">
        <v>0</v>
      </c>
      <c r="HJ14" s="27">
        <v>0</v>
      </c>
    </row>
    <row r="15" spans="1:218" x14ac:dyDescent="0.2">
      <c r="A15" s="118" t="s">
        <v>123</v>
      </c>
      <c r="B15" s="95" t="s">
        <v>191</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119">
        <v>45</v>
      </c>
      <c r="GC15" s="119">
        <v>39</v>
      </c>
      <c r="GD15" s="119">
        <v>23</v>
      </c>
      <c r="GE15" s="119">
        <v>37</v>
      </c>
      <c r="GF15" s="119">
        <v>347</v>
      </c>
      <c r="GG15" s="119">
        <v>279</v>
      </c>
      <c r="GH15" s="119">
        <v>239</v>
      </c>
      <c r="GI15" s="119">
        <v>119</v>
      </c>
      <c r="GJ15" s="119">
        <v>61</v>
      </c>
      <c r="GK15" s="119">
        <v>223</v>
      </c>
      <c r="GL15" s="27">
        <v>73</v>
      </c>
      <c r="GM15" s="117">
        <v>39</v>
      </c>
      <c r="GN15" s="26">
        <v>27</v>
      </c>
      <c r="GO15" s="26">
        <v>21</v>
      </c>
      <c r="GP15" s="26">
        <v>16</v>
      </c>
      <c r="GQ15" s="26">
        <v>17</v>
      </c>
      <c r="GR15" s="26">
        <v>61</v>
      </c>
      <c r="GS15" s="26">
        <v>318</v>
      </c>
      <c r="GT15" s="26">
        <v>319</v>
      </c>
      <c r="GU15" s="26">
        <v>123</v>
      </c>
      <c r="GV15" s="26">
        <v>64</v>
      </c>
      <c r="GW15" s="26">
        <v>185</v>
      </c>
      <c r="GX15" s="27">
        <v>57</v>
      </c>
      <c r="GY15" s="117">
        <v>28</v>
      </c>
      <c r="GZ15" s="26">
        <v>22</v>
      </c>
      <c r="HA15" s="26">
        <v>20</v>
      </c>
      <c r="HB15" s="26">
        <v>13</v>
      </c>
      <c r="HC15" s="26">
        <v>17</v>
      </c>
      <c r="HD15" s="26">
        <v>43</v>
      </c>
      <c r="HE15" s="26">
        <v>232</v>
      </c>
      <c r="HF15" s="26">
        <v>111</v>
      </c>
      <c r="HG15" s="26">
        <v>321</v>
      </c>
      <c r="HH15" s="26">
        <v>96</v>
      </c>
      <c r="HI15" s="26">
        <v>0</v>
      </c>
      <c r="HJ15" s="27">
        <v>0</v>
      </c>
    </row>
    <row r="16" spans="1:218" x14ac:dyDescent="0.2">
      <c r="A16" s="48" t="s">
        <v>124</v>
      </c>
      <c r="B16" s="98" t="s">
        <v>192</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6549</v>
      </c>
      <c r="GJ16" s="100">
        <v>2303</v>
      </c>
      <c r="GK16" s="100">
        <v>3469</v>
      </c>
      <c r="GL16" s="101">
        <v>1587</v>
      </c>
      <c r="GM16" s="100">
        <v>1547</v>
      </c>
      <c r="GN16" s="100">
        <v>1281</v>
      </c>
      <c r="GO16" s="100">
        <v>2241</v>
      </c>
      <c r="GP16" s="100">
        <v>1881</v>
      </c>
      <c r="GQ16" s="100">
        <v>2783</v>
      </c>
      <c r="GR16" s="100">
        <v>3024</v>
      </c>
      <c r="GS16" s="100">
        <v>5564</v>
      </c>
      <c r="GT16" s="100">
        <v>8021</v>
      </c>
      <c r="GU16" s="100">
        <v>6927</v>
      </c>
      <c r="GV16" s="100">
        <v>2675</v>
      </c>
      <c r="GW16" s="100">
        <v>3837</v>
      </c>
      <c r="GX16" s="101">
        <v>1644</v>
      </c>
      <c r="GY16" s="100">
        <v>1616</v>
      </c>
      <c r="GZ16" s="100">
        <v>1307</v>
      </c>
      <c r="HA16" s="100">
        <v>2234</v>
      </c>
      <c r="HB16" s="100">
        <v>1936</v>
      </c>
      <c r="HC16" s="100">
        <v>3156</v>
      </c>
      <c r="HD16" s="100">
        <v>2848</v>
      </c>
      <c r="HE16" s="100">
        <v>4771</v>
      </c>
      <c r="HF16" s="100">
        <v>5770</v>
      </c>
      <c r="HG16" s="100">
        <v>9479</v>
      </c>
      <c r="HH16" s="100">
        <v>3029</v>
      </c>
      <c r="HI16" s="100">
        <v>0</v>
      </c>
      <c r="HJ16" s="103">
        <v>0</v>
      </c>
    </row>
    <row r="17" spans="2:183" ht="51" customHeight="1" x14ac:dyDescent="0.2">
      <c r="B17" s="112" t="s">
        <v>127</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124" priority="126" stopIfTrue="1" operator="lessThan">
      <formula>0</formula>
    </cfRule>
  </conditionalFormatting>
  <conditionalFormatting sqref="B2 B8:B16 C1:ED3 B4:C7">
    <cfRule type="cellIs" dxfId="123" priority="127" stopIfTrue="1" operator="lessThan">
      <formula>0</formula>
    </cfRule>
    <cfRule type="cellIs" dxfId="122" priority="128" stopIfTrue="1" operator="equal">
      <formula>0</formula>
    </cfRule>
  </conditionalFormatting>
  <conditionalFormatting sqref="EQ1:FB3">
    <cfRule type="cellIs" dxfId="121" priority="124" stopIfTrue="1" operator="lessThan">
      <formula>0</formula>
    </cfRule>
    <cfRule type="cellIs" dxfId="120" priority="125" stopIfTrue="1" operator="equal">
      <formula>0</formula>
    </cfRule>
  </conditionalFormatting>
  <conditionalFormatting sqref="GA1:GL3">
    <cfRule type="cellIs" dxfId="119" priority="122" stopIfTrue="1" operator="lessThan">
      <formula>0</formula>
    </cfRule>
    <cfRule type="cellIs" dxfId="118" priority="123" stopIfTrue="1" operator="equal">
      <formula>0</formula>
    </cfRule>
  </conditionalFormatting>
  <conditionalFormatting sqref="EE1:EP3">
    <cfRule type="cellIs" dxfId="117" priority="120" stopIfTrue="1" operator="lessThan">
      <formula>0</formula>
    </cfRule>
    <cfRule type="cellIs" dxfId="116" priority="121" stopIfTrue="1" operator="equal">
      <formula>0</formula>
    </cfRule>
  </conditionalFormatting>
  <conditionalFormatting sqref="GM1:GX3">
    <cfRule type="cellIs" dxfId="115" priority="118" stopIfTrue="1" operator="lessThan">
      <formula>0</formula>
    </cfRule>
    <cfRule type="cellIs" dxfId="114" priority="119" stopIfTrue="1" operator="equal">
      <formula>0</formula>
    </cfRule>
  </conditionalFormatting>
  <conditionalFormatting sqref="C16">
    <cfRule type="cellIs" dxfId="113" priority="116" stopIfTrue="1" operator="lessThan">
      <formula>0</formula>
    </cfRule>
    <cfRule type="cellIs" dxfId="112" priority="117" stopIfTrue="1" operator="equal">
      <formula>0</formula>
    </cfRule>
  </conditionalFormatting>
  <conditionalFormatting sqref="C9">
    <cfRule type="cellIs" dxfId="111" priority="115" stopIfTrue="1" operator="lessThan">
      <formula>0</formula>
    </cfRule>
  </conditionalFormatting>
  <conditionalFormatting sqref="C8">
    <cfRule type="cellIs" dxfId="110" priority="113" stopIfTrue="1" operator="lessThan">
      <formula>0</formula>
    </cfRule>
    <cfRule type="cellIs" dxfId="109" priority="114" stopIfTrue="1" operator="equal">
      <formula>0</formula>
    </cfRule>
  </conditionalFormatting>
  <conditionalFormatting sqref="C11">
    <cfRule type="cellIs" dxfId="108" priority="111" stopIfTrue="1" operator="lessThan">
      <formula>0</formula>
    </cfRule>
    <cfRule type="cellIs" dxfId="107" priority="112" stopIfTrue="1" operator="equal">
      <formula>0</formula>
    </cfRule>
  </conditionalFormatting>
  <conditionalFormatting sqref="D4:N7">
    <cfRule type="cellIs" dxfId="106" priority="109" stopIfTrue="1" operator="lessThan">
      <formula>0</formula>
    </cfRule>
    <cfRule type="cellIs" dxfId="105" priority="110" stopIfTrue="1" operator="equal">
      <formula>0</formula>
    </cfRule>
  </conditionalFormatting>
  <conditionalFormatting sqref="D16:N16">
    <cfRule type="cellIs" dxfId="104" priority="107" stopIfTrue="1" operator="lessThan">
      <formula>0</formula>
    </cfRule>
    <cfRule type="cellIs" dxfId="103" priority="108" stopIfTrue="1" operator="equal">
      <formula>0</formula>
    </cfRule>
  </conditionalFormatting>
  <conditionalFormatting sqref="D9:N9">
    <cfRule type="cellIs" dxfId="102" priority="106" stopIfTrue="1" operator="lessThan">
      <formula>0</formula>
    </cfRule>
  </conditionalFormatting>
  <conditionalFormatting sqref="D8:N8">
    <cfRule type="cellIs" dxfId="101" priority="104" stopIfTrue="1" operator="lessThan">
      <formula>0</formula>
    </cfRule>
    <cfRule type="cellIs" dxfId="100" priority="105" stopIfTrue="1" operator="equal">
      <formula>0</formula>
    </cfRule>
  </conditionalFormatting>
  <conditionalFormatting sqref="D11:N11">
    <cfRule type="cellIs" dxfId="99" priority="102" stopIfTrue="1" operator="lessThan">
      <formula>0</formula>
    </cfRule>
    <cfRule type="cellIs" dxfId="98" priority="103" stopIfTrue="1" operator="equal">
      <formula>0</formula>
    </cfRule>
  </conditionalFormatting>
  <conditionalFormatting sqref="O4:O7 AA4:AA7 AM4:AM7 AY4:AY7 BK4:BK7 BW4:BW7 CI4:CI7 CU4:CU7 DG4:DG7 DS4:DS7 EE4:EE7 EQ4:EQ7 GA4:GA7 GM4:GM7">
    <cfRule type="cellIs" dxfId="97" priority="100" stopIfTrue="1" operator="lessThan">
      <formula>0</formula>
    </cfRule>
    <cfRule type="cellIs" dxfId="96" priority="101" stopIfTrue="1" operator="equal">
      <formula>0</formula>
    </cfRule>
  </conditionalFormatting>
  <conditionalFormatting sqref="O16 AA16 AM16 AY16 BK16 BW16 CI16 CU16 DG16 DS16 EE16 EQ16 GA16">
    <cfRule type="cellIs" dxfId="95" priority="98" stopIfTrue="1" operator="lessThan">
      <formula>0</formula>
    </cfRule>
    <cfRule type="cellIs" dxfId="94" priority="99" stopIfTrue="1" operator="equal">
      <formula>0</formula>
    </cfRule>
  </conditionalFormatting>
  <conditionalFormatting sqref="O9 AA9 AM9 AY9 BK9 BW9 CI9 CU9 DG9 DS9 EE9 EQ9 GA9">
    <cfRule type="cellIs" dxfId="93" priority="97" stopIfTrue="1" operator="lessThan">
      <formula>0</formula>
    </cfRule>
  </conditionalFormatting>
  <conditionalFormatting sqref="O8 AA8 AM8 AY8 BK8 BW8 CI8 CU8 DG8 DS8 EE8 EQ8 GA8 GM8">
    <cfRule type="cellIs" dxfId="92" priority="95" stopIfTrue="1" operator="lessThan">
      <formula>0</formula>
    </cfRule>
    <cfRule type="cellIs" dxfId="91" priority="96" stopIfTrue="1" operator="equal">
      <formula>0</formula>
    </cfRule>
  </conditionalFormatting>
  <conditionalFormatting sqref="O11 AA11 AM11 AY11 BK11 BW11 CI11 CU11 DG11 DS11 EE11 EQ11 GA11 GM11">
    <cfRule type="cellIs" dxfId="90" priority="93" stopIfTrue="1" operator="lessThan">
      <formula>0</formula>
    </cfRule>
    <cfRule type="cellIs" dxfId="89" priority="94" stopIfTrue="1" operator="equal">
      <formula>0</formula>
    </cfRule>
  </conditionalFormatting>
  <conditionalFormatting sqref="P4:Z7 AB4:AL7 AN4:AX7 AZ4:BJ7 BL4:BV7 BX4:CH7 CJ4:CT7 CV4:DF7 DH4:DR7 DT4:ED7 EF4:EP7 ER4:FB7 GB4:GL7 GN4:GX7">
    <cfRule type="cellIs" dxfId="88" priority="91" stopIfTrue="1" operator="lessThan">
      <formula>0</formula>
    </cfRule>
    <cfRule type="cellIs" dxfId="87" priority="92" stopIfTrue="1" operator="equal">
      <formula>0</formula>
    </cfRule>
  </conditionalFormatting>
  <conditionalFormatting sqref="P16:Z16 AB16:AL16 AN16:AX16 AZ16:BJ16 BL16:BV16 BX16:CH16 CJ16:CT16 CV16:DF16 DH16:DR16 DT16:ED16 EF16:EP16 ER16:FB16 GB16:GL16 GX16">
    <cfRule type="cellIs" dxfId="86" priority="89" stopIfTrue="1" operator="lessThan">
      <formula>0</formula>
    </cfRule>
    <cfRule type="cellIs" dxfId="85" priority="90" stopIfTrue="1" operator="equal">
      <formula>0</formula>
    </cfRule>
  </conditionalFormatting>
  <conditionalFormatting sqref="P9:Z9 AB9:AL9 AN9:AX9 AZ9:BJ9 BL9:BV9 BX9:CH9 CJ9:CT9 CV9:DF9 DH9:DR9 DT9:ED9 EF9:EP9 ER9:FB9 GB9:GK9">
    <cfRule type="cellIs" dxfId="84" priority="88" stopIfTrue="1" operator="lessThan">
      <formula>0</formula>
    </cfRule>
  </conditionalFormatting>
  <conditionalFormatting sqref="P8:Z8 AB8:AL8 AN8:AX8 AZ8:BJ8 BL8:BV8 BX8:CH8 CJ8:CT8 CV8:DF8 DH8:DR8 DT8:ED8 EF8:EP8 ER8:FB8 GB8:GL8 GN8:GX8">
    <cfRule type="cellIs" dxfId="83" priority="86" stopIfTrue="1" operator="lessThan">
      <formula>0</formula>
    </cfRule>
    <cfRule type="cellIs" dxfId="82" priority="87" stopIfTrue="1" operator="equal">
      <formula>0</formula>
    </cfRule>
  </conditionalFormatting>
  <conditionalFormatting sqref="P11:Z11 AB11:AL11 AN11:AX11 AZ11:BJ11 BL11:BV11 BX11:CH11 CJ11:CT11 CV11:DF11 DH11:DR11 DT11:ED11 EF11:EP11 ER11:FB11 GB11:GK11 GX11">
    <cfRule type="cellIs" dxfId="81" priority="84" stopIfTrue="1" operator="lessThan">
      <formula>0</formula>
    </cfRule>
    <cfRule type="cellIs" dxfId="80" priority="85" stopIfTrue="1" operator="equal">
      <formula>0</formula>
    </cfRule>
  </conditionalFormatting>
  <conditionalFormatting sqref="GN12:GX15 GX16 GX11">
    <cfRule type="cellIs" dxfId="79" priority="82" stopIfTrue="1" operator="lessThan">
      <formula>0</formula>
    </cfRule>
    <cfRule type="cellIs" dxfId="78" priority="83" stopIfTrue="1" operator="equal">
      <formula>0</formula>
    </cfRule>
  </conditionalFormatting>
  <conditionalFormatting sqref="B1">
    <cfRule type="cellIs" dxfId="77" priority="80" stopIfTrue="1" operator="lessThan">
      <formula>0</formula>
    </cfRule>
    <cfRule type="cellIs" dxfId="76" priority="81" stopIfTrue="1" operator="equal">
      <formula>0</formula>
    </cfRule>
  </conditionalFormatting>
  <conditionalFormatting sqref="FC1:FN3">
    <cfRule type="cellIs" dxfId="75" priority="78" stopIfTrue="1" operator="lessThan">
      <formula>0</formula>
    </cfRule>
    <cfRule type="cellIs" dxfId="74" priority="79" stopIfTrue="1" operator="equal">
      <formula>0</formula>
    </cfRule>
  </conditionalFormatting>
  <conditionalFormatting sqref="FC4:FC7">
    <cfRule type="cellIs" dxfId="73" priority="76" stopIfTrue="1" operator="lessThan">
      <formula>0</formula>
    </cfRule>
    <cfRule type="cellIs" dxfId="72" priority="77" stopIfTrue="1" operator="equal">
      <formula>0</formula>
    </cfRule>
  </conditionalFormatting>
  <conditionalFormatting sqref="FC16">
    <cfRule type="cellIs" dxfId="71" priority="74" stopIfTrue="1" operator="lessThan">
      <formula>0</formula>
    </cfRule>
    <cfRule type="cellIs" dxfId="70" priority="75" stopIfTrue="1" operator="equal">
      <formula>0</formula>
    </cfRule>
  </conditionalFormatting>
  <conditionalFormatting sqref="FC9">
    <cfRule type="cellIs" dxfId="69" priority="73" stopIfTrue="1" operator="lessThan">
      <formula>0</formula>
    </cfRule>
  </conditionalFormatting>
  <conditionalFormatting sqref="FC8">
    <cfRule type="cellIs" dxfId="68" priority="71" stopIfTrue="1" operator="lessThan">
      <formula>0</formula>
    </cfRule>
    <cfRule type="cellIs" dxfId="67" priority="72" stopIfTrue="1" operator="equal">
      <formula>0</formula>
    </cfRule>
  </conditionalFormatting>
  <conditionalFormatting sqref="FC11">
    <cfRule type="cellIs" dxfId="66" priority="69" stopIfTrue="1" operator="lessThan">
      <formula>0</formula>
    </cfRule>
    <cfRule type="cellIs" dxfId="65" priority="70" stopIfTrue="1" operator="equal">
      <formula>0</formula>
    </cfRule>
  </conditionalFormatting>
  <conditionalFormatting sqref="FD4:FN7">
    <cfRule type="cellIs" dxfId="64" priority="67" stopIfTrue="1" operator="lessThan">
      <formula>0</formula>
    </cfRule>
    <cfRule type="cellIs" dxfId="63" priority="68" stopIfTrue="1" operator="equal">
      <formula>0</formula>
    </cfRule>
  </conditionalFormatting>
  <conditionalFormatting sqref="FD16:FN16">
    <cfRule type="cellIs" dxfId="62" priority="65" stopIfTrue="1" operator="lessThan">
      <formula>0</formula>
    </cfRule>
    <cfRule type="cellIs" dxfId="61" priority="66" stopIfTrue="1" operator="equal">
      <formula>0</formula>
    </cfRule>
  </conditionalFormatting>
  <conditionalFormatting sqref="FD9:FN9">
    <cfRule type="cellIs" dxfId="60" priority="64" stopIfTrue="1" operator="lessThan">
      <formula>0</formula>
    </cfRule>
  </conditionalFormatting>
  <conditionalFormatting sqref="FD8:FN8">
    <cfRule type="cellIs" dxfId="59" priority="62" stopIfTrue="1" operator="lessThan">
      <formula>0</formula>
    </cfRule>
    <cfRule type="cellIs" dxfId="58" priority="63" stopIfTrue="1" operator="equal">
      <formula>0</formula>
    </cfRule>
  </conditionalFormatting>
  <conditionalFormatting sqref="FD11:FN11">
    <cfRule type="cellIs" dxfId="57" priority="60" stopIfTrue="1" operator="lessThan">
      <formula>0</formula>
    </cfRule>
    <cfRule type="cellIs" dxfId="56" priority="61" stopIfTrue="1" operator="equal">
      <formula>0</formula>
    </cfRule>
  </conditionalFormatting>
  <conditionalFormatting sqref="GL9:GL15">
    <cfRule type="cellIs" dxfId="55" priority="58" stopIfTrue="1" operator="lessThan">
      <formula>0</formula>
    </cfRule>
    <cfRule type="cellIs" dxfId="54" priority="59" stopIfTrue="1" operator="equal">
      <formula>0</formula>
    </cfRule>
  </conditionalFormatting>
  <conditionalFormatting sqref="GM9">
    <cfRule type="cellIs" dxfId="53" priority="56" stopIfTrue="1" operator="lessThan">
      <formula>0</formula>
    </cfRule>
  </conditionalFormatting>
  <conditionalFormatting sqref="GX9:GX10">
    <cfRule type="cellIs" dxfId="52" priority="54" stopIfTrue="1" operator="lessThan">
      <formula>0</formula>
    </cfRule>
    <cfRule type="cellIs" dxfId="51" priority="55" stopIfTrue="1" operator="equal">
      <formula>0</formula>
    </cfRule>
  </conditionalFormatting>
  <conditionalFormatting sqref="GM16:GW16">
    <cfRule type="cellIs" dxfId="50" priority="52" stopIfTrue="1" operator="lessThan">
      <formula>0</formula>
    </cfRule>
    <cfRule type="cellIs" dxfId="49" priority="53" stopIfTrue="1" operator="equal">
      <formula>0</formula>
    </cfRule>
  </conditionalFormatting>
  <conditionalFormatting sqref="FO1:FZ3">
    <cfRule type="cellIs" dxfId="48" priority="50" stopIfTrue="1" operator="lessThan">
      <formula>0</formula>
    </cfRule>
    <cfRule type="cellIs" dxfId="47" priority="51" stopIfTrue="1" operator="equal">
      <formula>0</formula>
    </cfRule>
  </conditionalFormatting>
  <conditionalFormatting sqref="FO4:FO7">
    <cfRule type="cellIs" dxfId="46" priority="48" stopIfTrue="1" operator="lessThan">
      <formula>0</formula>
    </cfRule>
    <cfRule type="cellIs" dxfId="45" priority="49" stopIfTrue="1" operator="equal">
      <formula>0</formula>
    </cfRule>
  </conditionalFormatting>
  <conditionalFormatting sqref="FO16">
    <cfRule type="cellIs" dxfId="44" priority="46" stopIfTrue="1" operator="lessThan">
      <formula>0</formula>
    </cfRule>
    <cfRule type="cellIs" dxfId="43" priority="47" stopIfTrue="1" operator="equal">
      <formula>0</formula>
    </cfRule>
  </conditionalFormatting>
  <conditionalFormatting sqref="FO9">
    <cfRule type="cellIs" dxfId="42" priority="45" stopIfTrue="1" operator="lessThan">
      <formula>0</formula>
    </cfRule>
  </conditionalFormatting>
  <conditionalFormatting sqref="FO8">
    <cfRule type="cellIs" dxfId="41" priority="43" stopIfTrue="1" operator="lessThan">
      <formula>0</formula>
    </cfRule>
    <cfRule type="cellIs" dxfId="40" priority="44" stopIfTrue="1" operator="equal">
      <formula>0</formula>
    </cfRule>
  </conditionalFormatting>
  <conditionalFormatting sqref="FO11">
    <cfRule type="cellIs" dxfId="39" priority="41" stopIfTrue="1" operator="lessThan">
      <formula>0</formula>
    </cfRule>
    <cfRule type="cellIs" dxfId="38" priority="42" stopIfTrue="1" operator="equal">
      <formula>0</formula>
    </cfRule>
  </conditionalFormatting>
  <conditionalFormatting sqref="FP4:FZ7">
    <cfRule type="cellIs" dxfId="37" priority="39" stopIfTrue="1" operator="lessThan">
      <formula>0</formula>
    </cfRule>
    <cfRule type="cellIs" dxfId="36" priority="40" stopIfTrue="1" operator="equal">
      <formula>0</formula>
    </cfRule>
  </conditionalFormatting>
  <conditionalFormatting sqref="FP16:FZ16">
    <cfRule type="cellIs" dxfId="35" priority="37" stopIfTrue="1" operator="lessThan">
      <formula>0</formula>
    </cfRule>
    <cfRule type="cellIs" dxfId="34" priority="38" stopIfTrue="1" operator="equal">
      <formula>0</formula>
    </cfRule>
  </conditionalFormatting>
  <conditionalFormatting sqref="FP9:FY9">
    <cfRule type="cellIs" dxfId="33" priority="36" stopIfTrue="1" operator="lessThan">
      <formula>0</formula>
    </cfRule>
  </conditionalFormatting>
  <conditionalFormatting sqref="FP8:FZ8">
    <cfRule type="cellIs" dxfId="32" priority="34" stopIfTrue="1" operator="lessThan">
      <formula>0</formula>
    </cfRule>
    <cfRule type="cellIs" dxfId="31" priority="35" stopIfTrue="1" operator="equal">
      <formula>0</formula>
    </cfRule>
  </conditionalFormatting>
  <conditionalFormatting sqref="FP11:FY11">
    <cfRule type="cellIs" dxfId="30" priority="32" stopIfTrue="1" operator="lessThan">
      <formula>0</formula>
    </cfRule>
    <cfRule type="cellIs" dxfId="29" priority="33" stopIfTrue="1" operator="equal">
      <formula>0</formula>
    </cfRule>
  </conditionalFormatting>
  <conditionalFormatting sqref="FZ9 FZ11:FZ15">
    <cfRule type="cellIs" dxfId="28" priority="30" stopIfTrue="1" operator="lessThan">
      <formula>0</formula>
    </cfRule>
    <cfRule type="cellIs" dxfId="27" priority="31" stopIfTrue="1" operator="equal">
      <formula>0</formula>
    </cfRule>
  </conditionalFormatting>
  <conditionalFormatting sqref="GN9:GW11">
    <cfRule type="cellIs" dxfId="26" priority="26" stopIfTrue="1" operator="lessThan">
      <formula>0</formula>
    </cfRule>
    <cfRule type="cellIs" dxfId="25" priority="27" stopIfTrue="1" operator="equal">
      <formula>0</formula>
    </cfRule>
  </conditionalFormatting>
  <conditionalFormatting sqref="GY1:HJ3">
    <cfRule type="cellIs" dxfId="24" priority="24" stopIfTrue="1" operator="lessThan">
      <formula>0</formula>
    </cfRule>
    <cfRule type="cellIs" dxfId="23" priority="25" stopIfTrue="1" operator="equal">
      <formula>0</formula>
    </cfRule>
  </conditionalFormatting>
  <conditionalFormatting sqref="GY4:GY7">
    <cfRule type="cellIs" dxfId="22" priority="22" stopIfTrue="1" operator="lessThan">
      <formula>0</formula>
    </cfRule>
    <cfRule type="cellIs" dxfId="21" priority="23" stopIfTrue="1" operator="equal">
      <formula>0</formula>
    </cfRule>
  </conditionalFormatting>
  <conditionalFormatting sqref="GY8">
    <cfRule type="cellIs" dxfId="20" priority="20" stopIfTrue="1" operator="lessThan">
      <formula>0</formula>
    </cfRule>
    <cfRule type="cellIs" dxfId="19" priority="21" stopIfTrue="1" operator="equal">
      <formula>0</formula>
    </cfRule>
  </conditionalFormatting>
  <conditionalFormatting sqref="GY11">
    <cfRule type="cellIs" dxfId="18" priority="18" stopIfTrue="1" operator="lessThan">
      <formula>0</formula>
    </cfRule>
    <cfRule type="cellIs" dxfId="17" priority="19" stopIfTrue="1" operator="equal">
      <formula>0</formula>
    </cfRule>
  </conditionalFormatting>
  <conditionalFormatting sqref="GZ4:HJ7">
    <cfRule type="cellIs" dxfId="16" priority="16" stopIfTrue="1" operator="lessThan">
      <formula>0</formula>
    </cfRule>
    <cfRule type="cellIs" dxfId="15" priority="17" stopIfTrue="1" operator="equal">
      <formula>0</formula>
    </cfRule>
  </conditionalFormatting>
  <conditionalFormatting sqref="HJ16">
    <cfRule type="cellIs" dxfId="14" priority="14" stopIfTrue="1" operator="lessThan">
      <formula>0</formula>
    </cfRule>
    <cfRule type="cellIs" dxfId="13" priority="15" stopIfTrue="1" operator="equal">
      <formula>0</formula>
    </cfRule>
  </conditionalFormatting>
  <conditionalFormatting sqref="GZ8:HJ8">
    <cfRule type="cellIs" dxfId="12" priority="12" stopIfTrue="1" operator="lessThan">
      <formula>0</formula>
    </cfRule>
    <cfRule type="cellIs" dxfId="11" priority="13" stopIfTrue="1" operator="equal">
      <formula>0</formula>
    </cfRule>
  </conditionalFormatting>
  <conditionalFormatting sqref="HJ11">
    <cfRule type="cellIs" dxfId="10" priority="10" stopIfTrue="1" operator="lessThan">
      <formula>0</formula>
    </cfRule>
    <cfRule type="cellIs" dxfId="9" priority="11" stopIfTrue="1" operator="equal">
      <formula>0</formula>
    </cfRule>
  </conditionalFormatting>
  <conditionalFormatting sqref="GZ12:HJ15 HJ16 HJ11">
    <cfRule type="cellIs" dxfId="8" priority="8" stopIfTrue="1" operator="lessThan">
      <formula>0</formula>
    </cfRule>
    <cfRule type="cellIs" dxfId="7" priority="9" stopIfTrue="1" operator="equal">
      <formula>0</formula>
    </cfRule>
  </conditionalFormatting>
  <conditionalFormatting sqref="GY9">
    <cfRule type="cellIs" dxfId="6" priority="7" stopIfTrue="1" operator="lessThan">
      <formula>0</formula>
    </cfRule>
  </conditionalFormatting>
  <conditionalFormatting sqref="HJ9:HJ10">
    <cfRule type="cellIs" dxfId="5" priority="5" stopIfTrue="1" operator="lessThan">
      <formula>0</formula>
    </cfRule>
    <cfRule type="cellIs" dxfId="4" priority="6" stopIfTrue="1" operator="equal">
      <formula>0</formula>
    </cfRule>
  </conditionalFormatting>
  <conditionalFormatting sqref="GY16:HI16">
    <cfRule type="cellIs" dxfId="3" priority="3" stopIfTrue="1" operator="lessThan">
      <formula>0</formula>
    </cfRule>
    <cfRule type="cellIs" dxfId="2" priority="4" stopIfTrue="1" operator="equal">
      <formula>0</formula>
    </cfRule>
  </conditionalFormatting>
  <conditionalFormatting sqref="GZ9:HI11">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Dipartimento Finanze</cp:lastModifiedBy>
  <dcterms:created xsi:type="dcterms:W3CDTF">2010-09-23T06:31:36Z</dcterms:created>
  <dcterms:modified xsi:type="dcterms:W3CDTF">2019-11-25T09:25:13Z</dcterms:modified>
</cp:coreProperties>
</file>