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2. febbraio\"/>
    </mc:Choice>
  </mc:AlternateContent>
  <bookViews>
    <workbookView xWindow="0" yWindow="0" windowWidth="28800" windowHeight="1170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<sst xmlns="http://schemas.openxmlformats.org/spreadsheetml/2006/main" count="2592" uniqueCount="193">
  <si>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</si>
  <si>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</si>
  <si>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</si>
  <si>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</si>
  <si>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</si>
  <si>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</si>
  <si>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</si>
  <si>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</si>
  <si>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</si>
  <si>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</si>
  <si>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</si>
  <si>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</si>
  <si>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</si>
  <si>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</si>
  <si>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</si>
  <si>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</si>
  <si>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</si>
  <si>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</si>
  <si>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</si>
  <si>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</si>
  <si>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</si>
  <si>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</si>
  <si>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</si>
  <si>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</si>
  <si>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</si>
  <si>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</si>
  <si>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</si>
  <si>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</si>
  <si>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</si>
  <si>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</si>
  <si>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</si>
  <si>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</si>
  <si>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</si>
  <si>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</si>
  <si>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</si>
  <si>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</si>
  <si>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</si>
  <si>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</si>
  <si>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</si>
  <si>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</si>
  <si>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</si>
  <si>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</si>
  <si>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</si>
  <si>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</si>
  <si>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</si>
  <si>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</si>
  <si>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</si>
  <si>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</si>
  <si>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</si>
  <si>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</si>
  <si>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</si>
  <si>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</si>
  <si>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</si>
  <si>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</si>
  <si>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</si>
  <si>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</si>
  <si>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</si>
  <si>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</si>
  <si>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</si>
  <si>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</si>
  <si>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</si>
  <si>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</si>
  <si>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</si>
  <si>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</si>
  <si>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</si>
  <si>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</si>
  <si>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</si>
  <si>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</si>
  <si>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</si>
  <si>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</si>
  <si>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</si>
  <si>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</si>
  <si>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</si>
  <si>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</si>
  <si>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</si>
  <si>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</si>
  <si>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</si>
  <si>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</si>
  <si>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</si>
  <si>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</si>
  <si>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</si>
  <si>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</si>
  <si>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</si>
  <si>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</si>
  <si>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</si>
  <si>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</si>
  <si>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</si>
  <si>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</si>
  <si>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</si>
  <si>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</si>
  <si>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</si>
  <si>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</si>
  <si>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</si>
  <si>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</si>
  <si>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</si>
  <si>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</si>
  <si>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</si>
  <si>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</si>
  <si>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</si>
  <si>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</si>
  <si>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</si>
  <si>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</si>
  <si>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</si>
  <si>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</si>
  <si>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</si>
  <si>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</si>
  <si>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</si>
  <si>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</si>
  <si>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</si>
  <si>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</si>
  <si>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</si>
  <si>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</si>
  <si>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</si>
  <si>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</si>
  <si>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</si>
  <si>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</si>
  <si>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</si>
  <si>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</si>
  <si>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</si>
  <si>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</si>
  <si>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</si>
  <si>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</si>
  <si>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</si>
  <si>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</si>
  <si>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</si>
  <si>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</si>
  <si>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</si>
  <si>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</si>
  <si>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</si>
  <si>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</si>
  <si>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</si>
  <si>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</si>
  <si>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</si>
  <si>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</si>
  <si>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</si>
  <si>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</si>
  <si>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</si>
  <si>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</si>
  <si>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</si>
  <si>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215 di Gennaio 2020</t>
  </si>
  <si>
    <t>Irpef</t>
  </si>
  <si>
    <t>Ires</t>
  </si>
  <si>
    <t>Altre imposte dirette</t>
  </si>
  <si>
    <t>Totale imposte dirette</t>
  </si>
  <si>
    <t>Iva Lorda</t>
  </si>
  <si>
    <t>Altre imposte indirette</t>
  </si>
  <si>
    <t>Totale imposte indirette</t>
  </si>
  <si>
    <t>ADDIZIONALE IRPEF COMUNALE</t>
  </si>
  <si>
    <t>ADDIZIONALE IRPEF REGIONALE</t>
  </si>
  <si>
    <t>Totale territoriali</t>
  </si>
  <si>
    <t>Tot. compensazioni</t>
  </si>
  <si>
    <t>Ritenute dipendenti settore pubblico</t>
  </si>
  <si>
    <t>Ritenute dipendenti settore privato</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</si>
  <si>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</si>
  <si>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</si>
  <si>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</si>
  <si>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</si>
  <si>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</si>
  <si>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</si>
  <si>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</si>
  <si>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</si>
  <si>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</si>
  <si>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</si>
  <si>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</si>
  <si>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</si>
  <si>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Sost. sul valore dell'attivo dei fondi pensione</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</si>
  <si>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</si>
  <si>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</si>
  <si>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</si>
  <si>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</si>
  <si>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</si>
  <si>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</si>
  <si>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</si>
  <si>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</si>
  <si>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</si>
  <si>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</si>
  <si>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</si>
  <si>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</si>
  <si>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</si>
  <si>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</si>
  <si>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</si>
  <si>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</si>
  <si>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</si>
  <si>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</si>
  <si>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</si>
  <si>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</si>
  <si>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</si>
  <si>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</si>
  <si>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Totale entrate territoriali</t>
  </si>
  <si>
    <t>Totale ruoli</t>
  </si>
  <si>
    <t>IRPEF</t>
  </si>
  <si>
    <t>IRES</t>
  </si>
  <si>
    <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</si>
</sst>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activeCell="HD17" sqref="HD17"/>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c r="HK5" s="21">
        <v>37687</v>
      </c>
      <c r="HL5" s="21">
        <v>32893</v>
      </c>
      <c r="HM5" s="21">
        <v>0</v>
      </c>
      <c r="HN5" s="21">
        <v>0</v>
      </c>
      <c r="HO5" s="21">
        <v>0</v>
      </c>
      <c r="HP5" s="21">
        <v>0</v>
      </c>
      <c r="HQ5" s="21">
        <v>0</v>
      </c>
      <c r="HR5" s="21">
        <v>0</v>
      </c>
      <c r="HS5" s="21">
        <v>0</v>
      </c>
      <c r="HT5" s="21">
        <v>0</v>
      </c>
      <c r="HU5" s="21">
        <v>0</v>
      </c>
      <c r="HV5" s="22">
        <v>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c r="HK7" s="26">
        <v>26219</v>
      </c>
      <c r="HL7" s="26">
        <v>17146</v>
      </c>
      <c r="HM7" s="26">
        <v>0</v>
      </c>
      <c r="HN7" s="26">
        <v>0</v>
      </c>
      <c r="HO7" s="26">
        <v>0</v>
      </c>
      <c r="HP7" s="26">
        <v>0</v>
      </c>
      <c r="HQ7" s="26">
        <v>0</v>
      </c>
      <c r="HR7" s="26">
        <v>0</v>
      </c>
      <c r="HS7" s="26">
        <v>0</v>
      </c>
      <c r="HT7" s="26">
        <v>0</v>
      </c>
      <c r="HU7" s="26">
        <v>0</v>
      </c>
      <c r="HV7" s="27">
        <v>0</v>
      </c>
    </row>
    <row r="8" spans="1:230" s="12" customFormat="1" ht="13.15" customHeight="1" x14ac:dyDescent="0.2">
      <c r="A8" s="7" t="s">
        <v>3</v>
      </c>
      <c r="B8" s="30" t="s">
        <v>190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c r="HK8" s="32">
        <v>24764</v>
      </c>
      <c r="HL8" s="32">
        <v>13649</v>
      </c>
      <c r="HM8" s="32">
        <v>0</v>
      </c>
      <c r="HN8" s="32">
        <v>0</v>
      </c>
      <c r="HO8" s="32">
        <v>0</v>
      </c>
      <c r="HP8" s="32">
        <v>0</v>
      </c>
      <c r="HQ8" s="32">
        <v>0</v>
      </c>
      <c r="HR8" s="32">
        <v>0</v>
      </c>
      <c r="HS8" s="32">
        <v>0</v>
      </c>
      <c r="HT8" s="32">
        <v>0</v>
      </c>
      <c r="HU8" s="32">
        <v>0</v>
      </c>
      <c r="HV8" s="33">
        <v>0</v>
      </c>
    </row>
    <row r="9" spans="1:230" s="37" customFormat="1" ht="13.15" customHeight="1" x14ac:dyDescent="0.2">
      <c r="A9" s="7" t="s">
        <v>71</v>
      </c>
      <c r="B9" s="38" t="s">
        <v>151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c r="HK9" s="29">
        <v>11261</v>
      </c>
      <c r="HL9" s="29">
        <v>5965</v>
      </c>
      <c r="HM9" s="29">
        <v>0</v>
      </c>
      <c r="HN9" s="29">
        <v>0</v>
      </c>
      <c r="HO9" s="29">
        <v>0</v>
      </c>
      <c r="HP9" s="29">
        <v>0</v>
      </c>
      <c r="HQ9" s="29">
        <v>0</v>
      </c>
      <c r="HR9" s="29">
        <v>0</v>
      </c>
      <c r="HS9" s="29">
        <v>0</v>
      </c>
      <c r="HT9" s="29">
        <v>0</v>
      </c>
      <c r="HU9" s="29">
        <v>0</v>
      </c>
      <c r="HV9" s="35">
        <v>0</v>
      </c>
    </row>
    <row r="10" spans="1:230" s="37" customFormat="1" ht="13.15" customHeight="1" x14ac:dyDescent="0.2">
      <c r="A10" s="7" t="s">
        <v>72</v>
      </c>
      <c r="B10" s="38" t="s">
        <v>152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c r="HK10" s="29">
        <v>11868</v>
      </c>
      <c r="HL10" s="29">
        <v>6391</v>
      </c>
      <c r="HM10" s="29">
        <v>0</v>
      </c>
      <c r="HN10" s="29">
        <v>0</v>
      </c>
      <c r="HO10" s="29">
        <v>0</v>
      </c>
      <c r="HP10" s="29">
        <v>0</v>
      </c>
      <c r="HQ10" s="29">
        <v>0</v>
      </c>
      <c r="HR10" s="29">
        <v>0</v>
      </c>
      <c r="HS10" s="29">
        <v>0</v>
      </c>
      <c r="HT10" s="29">
        <v>0</v>
      </c>
      <c r="HU10" s="29">
        <v>0</v>
      </c>
      <c r="HV10" s="35">
        <v>0</v>
      </c>
    </row>
    <row r="11" spans="1:230" s="41" customFormat="1" ht="13.15" customHeight="1" x14ac:dyDescent="0.2">
      <c r="A11" s="7" t="s">
        <v>73</v>
      </c>
      <c r="B11" s="38" t="s">
        <v>153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c r="HK11" s="36">
        <v>1081</v>
      </c>
      <c r="HL11" s="36">
        <v>978</v>
      </c>
      <c r="HM11" s="36">
        <v>0</v>
      </c>
      <c r="HN11" s="36">
        <v>0</v>
      </c>
      <c r="HO11" s="36">
        <v>0</v>
      </c>
      <c r="HP11" s="36">
        <v>0</v>
      </c>
      <c r="HQ11" s="36">
        <v>0</v>
      </c>
      <c r="HR11" s="36">
        <v>0</v>
      </c>
      <c r="HS11" s="36">
        <v>0</v>
      </c>
      <c r="HT11" s="36">
        <v>0</v>
      </c>
      <c r="HU11" s="36">
        <v>0</v>
      </c>
      <c r="HV11" s="40">
        <v>0</v>
      </c>
    </row>
    <row r="12" spans="1:230" s="41" customFormat="1" ht="13.15" customHeight="1" x14ac:dyDescent="0.2">
      <c r="A12" s="7"/>
      <c r="B12" s="38" t="s">
        <v>154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c r="HK12" s="36">
        <v>272</v>
      </c>
      <c r="HL12" s="36">
        <v>106</v>
      </c>
      <c r="HM12" s="36">
        <v>0</v>
      </c>
      <c r="HN12" s="36">
        <v>0</v>
      </c>
      <c r="HO12" s="36">
        <v>0</v>
      </c>
      <c r="HP12" s="36">
        <v>0</v>
      </c>
      <c r="HQ12" s="36">
        <v>0</v>
      </c>
      <c r="HR12" s="36">
        <v>0</v>
      </c>
      <c r="HS12" s="36">
        <v>0</v>
      </c>
      <c r="HT12" s="36">
        <v>0</v>
      </c>
      <c r="HU12" s="36">
        <v>0</v>
      </c>
      <c r="HV12" s="40">
        <v>0</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c r="HK13" s="36">
        <v>66</v>
      </c>
      <c r="HL13" s="36">
        <v>63</v>
      </c>
      <c r="HM13" s="36">
        <v>0</v>
      </c>
      <c r="HN13" s="36">
        <v>0</v>
      </c>
      <c r="HO13" s="36">
        <v>0</v>
      </c>
      <c r="HP13" s="36">
        <v>0</v>
      </c>
      <c r="HQ13" s="36">
        <v>0</v>
      </c>
      <c r="HR13" s="36">
        <v>0</v>
      </c>
      <c r="HS13" s="36">
        <v>0</v>
      </c>
      <c r="HT13" s="36">
        <v>0</v>
      </c>
      <c r="HU13" s="36">
        <v>0</v>
      </c>
      <c r="HV13" s="40">
        <v>0</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c r="HK14" s="36">
        <v>216</v>
      </c>
      <c r="HL14" s="36">
        <v>146</v>
      </c>
      <c r="HM14" s="36">
        <v>0</v>
      </c>
      <c r="HN14" s="36">
        <v>0</v>
      </c>
      <c r="HO14" s="36">
        <v>0</v>
      </c>
      <c r="HP14" s="36">
        <v>0</v>
      </c>
      <c r="HQ14" s="36">
        <v>0</v>
      </c>
      <c r="HR14" s="36">
        <v>0</v>
      </c>
      <c r="HS14" s="36">
        <v>0</v>
      </c>
      <c r="HT14" s="36">
        <v>0</v>
      </c>
      <c r="HU14" s="36">
        <v>0</v>
      </c>
      <c r="HV14" s="40">
        <v>0</v>
      </c>
    </row>
    <row r="15" spans="1:230" s="12" customFormat="1" ht="13.15" customHeight="1" x14ac:dyDescent="0.2">
      <c r="A15" s="7" t="s">
        <v>7</v>
      </c>
      <c r="B15" s="30" t="s">
        <v>191</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c r="HK15" s="32">
        <v>295</v>
      </c>
      <c r="HL15" s="32">
        <v>323</v>
      </c>
      <c r="HM15" s="32">
        <v>0</v>
      </c>
      <c r="HN15" s="32">
        <v>0</v>
      </c>
      <c r="HO15" s="32">
        <v>0</v>
      </c>
      <c r="HP15" s="32">
        <v>0</v>
      </c>
      <c r="HQ15" s="32">
        <v>0</v>
      </c>
      <c r="HR15" s="32">
        <v>0</v>
      </c>
      <c r="HS15" s="32">
        <v>0</v>
      </c>
      <c r="HT15" s="32">
        <v>0</v>
      </c>
      <c r="HU15" s="32">
        <v>0</v>
      </c>
      <c r="HV15" s="33">
        <v>0</v>
      </c>
    </row>
    <row r="16" spans="1:230" s="41" customFormat="1" ht="13.15" customHeight="1" x14ac:dyDescent="0.2">
      <c r="A16" s="7" t="s">
        <v>76</v>
      </c>
      <c r="B16" s="38" t="s">
        <v>155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c r="HK16" s="36">
        <v>88</v>
      </c>
      <c r="HL16" s="36">
        <v>78</v>
      </c>
      <c r="HM16" s="36">
        <v>0</v>
      </c>
      <c r="HN16" s="36">
        <v>0</v>
      </c>
      <c r="HO16" s="36">
        <v>0</v>
      </c>
      <c r="HP16" s="36">
        <v>0</v>
      </c>
      <c r="HQ16" s="36">
        <v>0</v>
      </c>
      <c r="HR16" s="36">
        <v>0</v>
      </c>
      <c r="HS16" s="36">
        <v>0</v>
      </c>
      <c r="HT16" s="36">
        <v>0</v>
      </c>
      <c r="HU16" s="36">
        <v>0</v>
      </c>
      <c r="HV16" s="40">
        <v>0</v>
      </c>
    </row>
    <row r="17" spans="1:230" s="41" customFormat="1" ht="13.15" customHeight="1" x14ac:dyDescent="0.2">
      <c r="A17" s="7" t="s">
        <v>77</v>
      </c>
      <c r="B17" s="38" t="s">
        <v>156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c r="HK17" s="36">
        <v>207</v>
      </c>
      <c r="HL17" s="36">
        <v>245</v>
      </c>
      <c r="HM17" s="36">
        <v>0</v>
      </c>
      <c r="HN17" s="36">
        <v>0</v>
      </c>
      <c r="HO17" s="36">
        <v>0</v>
      </c>
      <c r="HP17" s="36">
        <v>0</v>
      </c>
      <c r="HQ17" s="36">
        <v>0</v>
      </c>
      <c r="HR17" s="36">
        <v>0</v>
      </c>
      <c r="HS17" s="36">
        <v>0</v>
      </c>
      <c r="HT17" s="36">
        <v>0</v>
      </c>
      <c r="HU17" s="36">
        <v>0</v>
      </c>
      <c r="HV17" s="40">
        <v>0</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c r="HK18" s="32">
        <v>469</v>
      </c>
      <c r="HL18" s="32">
        <v>790</v>
      </c>
      <c r="HM18" s="32">
        <v>0</v>
      </c>
      <c r="HN18" s="32">
        <v>0</v>
      </c>
      <c r="HO18" s="32">
        <v>0</v>
      </c>
      <c r="HP18" s="32">
        <v>0</v>
      </c>
      <c r="HQ18" s="32">
        <v>0</v>
      </c>
      <c r="HR18" s="32">
        <v>0</v>
      </c>
      <c r="HS18" s="32">
        <v>0</v>
      </c>
      <c r="HT18" s="32">
        <v>0</v>
      </c>
      <c r="HU18" s="32">
        <v>0</v>
      </c>
      <c r="HV18" s="33">
        <v>0</v>
      </c>
    </row>
    <row r="19" spans="1:230" s="41" customFormat="1" ht="13.15" customHeight="1" x14ac:dyDescent="0.2">
      <c r="A19" s="7" t="s">
        <v>78</v>
      </c>
      <c r="B19" s="38" t="s">
        <v>157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c r="HK19" s="36">
        <v>0</v>
      </c>
      <c r="HL19" s="36">
        <v>42</v>
      </c>
      <c r="HM19" s="36">
        <v>0</v>
      </c>
      <c r="HN19" s="36">
        <v>0</v>
      </c>
      <c r="HO19" s="36">
        <v>0</v>
      </c>
      <c r="HP19" s="36">
        <v>0</v>
      </c>
      <c r="HQ19" s="36">
        <v>0</v>
      </c>
      <c r="HR19" s="36">
        <v>0</v>
      </c>
      <c r="HS19" s="36">
        <v>0</v>
      </c>
      <c r="HT19" s="36">
        <v>0</v>
      </c>
      <c r="HU19" s="36">
        <v>0</v>
      </c>
      <c r="HV19" s="40">
        <v>0</v>
      </c>
    </row>
    <row r="20" spans="1:230" s="41" customFormat="1" ht="13.15" customHeight="1" x14ac:dyDescent="0.2">
      <c r="A20" s="7" t="s">
        <v>79</v>
      </c>
      <c r="B20" s="38" t="s">
        <v>158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c r="HK20" s="36">
        <v>107</v>
      </c>
      <c r="HL20" s="36">
        <v>307</v>
      </c>
      <c r="HM20" s="36">
        <v>0</v>
      </c>
      <c r="HN20" s="36">
        <v>0</v>
      </c>
      <c r="HO20" s="36">
        <v>0</v>
      </c>
      <c r="HP20" s="36">
        <v>0</v>
      </c>
      <c r="HQ20" s="36">
        <v>0</v>
      </c>
      <c r="HR20" s="36">
        <v>0</v>
      </c>
      <c r="HS20" s="36">
        <v>0</v>
      </c>
      <c r="HT20" s="36">
        <v>0</v>
      </c>
      <c r="HU20" s="36">
        <v>0</v>
      </c>
      <c r="HV20" s="40">
        <v>0</v>
      </c>
    </row>
    <row r="21" spans="1:230" s="12" customFormat="1" ht="13.15" customHeight="1" x14ac:dyDescent="0.2">
      <c r="A21" s="7" t="s">
        <v>11</v>
      </c>
      <c r="B21" s="30" t="s">
        <v>159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c r="HK21" s="32">
        <v>289</v>
      </c>
      <c r="HL21" s="32">
        <v>40</v>
      </c>
      <c r="HM21" s="32">
        <v>0</v>
      </c>
      <c r="HN21" s="32">
        <v>0</v>
      </c>
      <c r="HO21" s="32">
        <v>0</v>
      </c>
      <c r="HP21" s="32">
        <v>0</v>
      </c>
      <c r="HQ21" s="32">
        <v>0</v>
      </c>
      <c r="HR21" s="32">
        <v>0</v>
      </c>
      <c r="HS21" s="32">
        <v>0</v>
      </c>
      <c r="HT21" s="32">
        <v>0</v>
      </c>
      <c r="HU21" s="32">
        <v>0</v>
      </c>
      <c r="HV21" s="33">
        <v>0</v>
      </c>
    </row>
    <row r="22" spans="1:230" s="12" customFormat="1" ht="13.15" customHeight="1" x14ac:dyDescent="0.2">
      <c r="A22" s="7" t="s">
        <v>13</v>
      </c>
      <c r="B22" s="30" t="s">
        <v>160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c r="HK22" s="32">
        <v>50</v>
      </c>
      <c r="HL22" s="32">
        <v>46</v>
      </c>
      <c r="HM22" s="32">
        <v>0</v>
      </c>
      <c r="HN22" s="32">
        <v>0</v>
      </c>
      <c r="HO22" s="32">
        <v>0</v>
      </c>
      <c r="HP22" s="32">
        <v>0</v>
      </c>
      <c r="HQ22" s="32">
        <v>0</v>
      </c>
      <c r="HR22" s="32">
        <v>0</v>
      </c>
      <c r="HS22" s="32">
        <v>0</v>
      </c>
      <c r="HT22" s="32">
        <v>0</v>
      </c>
      <c r="HU22" s="32">
        <v>0</v>
      </c>
      <c r="HV22" s="33">
        <v>0</v>
      </c>
    </row>
    <row r="23" spans="1:230" s="12" customFormat="1" ht="13.15" customHeight="1" x14ac:dyDescent="0.2">
      <c r="A23" s="7" t="s">
        <v>15</v>
      </c>
      <c r="B23" s="30" t="s">
        <v>161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c r="HK24" s="32">
        <v>0</v>
      </c>
      <c r="HL24" s="32">
        <v>0</v>
      </c>
      <c r="HM24" s="32">
        <v>0</v>
      </c>
      <c r="HN24" s="32">
        <v>0</v>
      </c>
      <c r="HO24" s="32">
        <v>0</v>
      </c>
      <c r="HP24" s="32">
        <v>0</v>
      </c>
      <c r="HQ24" s="32">
        <v>0</v>
      </c>
      <c r="HR24" s="32">
        <v>0</v>
      </c>
      <c r="HS24" s="32">
        <v>0</v>
      </c>
      <c r="HT24" s="32">
        <v>0</v>
      </c>
      <c r="HU24" s="32">
        <v>0</v>
      </c>
      <c r="HV24" s="33">
        <v>0</v>
      </c>
    </row>
    <row r="25" spans="1:230" s="12" customFormat="1" ht="13.15" customHeight="1" x14ac:dyDescent="0.2">
      <c r="A25" s="7" t="s">
        <v>19</v>
      </c>
      <c r="B25" s="30" t="s">
        <v>162</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c r="HK25" s="32">
        <v>27</v>
      </c>
      <c r="HL25" s="32">
        <v>754</v>
      </c>
      <c r="HM25" s="32">
        <v>0</v>
      </c>
      <c r="HN25" s="32">
        <v>0</v>
      </c>
      <c r="HO25" s="32">
        <v>0</v>
      </c>
      <c r="HP25" s="32">
        <v>0</v>
      </c>
      <c r="HQ25" s="32">
        <v>0</v>
      </c>
      <c r="HR25" s="32">
        <v>0</v>
      </c>
      <c r="HS25" s="32">
        <v>0</v>
      </c>
      <c r="HT25" s="32">
        <v>0</v>
      </c>
      <c r="HU25" s="32">
        <v>0</v>
      </c>
      <c r="HV25" s="33">
        <v>0</v>
      </c>
    </row>
    <row r="26" spans="1:230" s="12" customFormat="1" ht="13.15" customHeight="1" x14ac:dyDescent="0.2">
      <c r="A26" s="7" t="s">
        <v>21</v>
      </c>
      <c r="B26" s="30" t="s">
        <v>163</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0</v>
      </c>
      <c r="HN26" s="32">
        <v>0</v>
      </c>
      <c r="HO26" s="32">
        <v>0</v>
      </c>
      <c r="HP26" s="32">
        <v>0</v>
      </c>
      <c r="HQ26" s="32">
        <v>0</v>
      </c>
      <c r="HR26" s="32">
        <v>0</v>
      </c>
      <c r="HS26" s="32">
        <v>0</v>
      </c>
      <c r="HT26" s="32">
        <v>0</v>
      </c>
      <c r="HU26" s="32">
        <v>0</v>
      </c>
      <c r="HV26" s="33">
        <v>0</v>
      </c>
    </row>
    <row r="27" spans="1:230" s="12" customFormat="1" ht="13.15" customHeight="1" x14ac:dyDescent="0.2">
      <c r="A27" s="7" t="s">
        <v>23</v>
      </c>
      <c r="B27" s="30" t="s">
        <v>164</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c r="HK27" s="32">
        <v>1</v>
      </c>
      <c r="HL27" s="32">
        <v>1</v>
      </c>
      <c r="HM27" s="32">
        <v>0</v>
      </c>
      <c r="HN27" s="32">
        <v>0</v>
      </c>
      <c r="HO27" s="32">
        <v>0</v>
      </c>
      <c r="HP27" s="32">
        <v>0</v>
      </c>
      <c r="HQ27" s="32">
        <v>0</v>
      </c>
      <c r="HR27" s="32">
        <v>0</v>
      </c>
      <c r="HS27" s="32">
        <v>0</v>
      </c>
      <c r="HT27" s="32">
        <v>0</v>
      </c>
      <c r="HU27" s="32">
        <v>0</v>
      </c>
      <c r="HV27" s="33">
        <v>0</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c r="HK28" s="32">
        <v>1</v>
      </c>
      <c r="HL28" s="32">
        <v>1276</v>
      </c>
      <c r="HM28" s="32">
        <v>0</v>
      </c>
      <c r="HN28" s="32">
        <v>0</v>
      </c>
      <c r="HO28" s="32">
        <v>0</v>
      </c>
      <c r="HP28" s="32">
        <v>0</v>
      </c>
      <c r="HQ28" s="32">
        <v>0</v>
      </c>
      <c r="HR28" s="32">
        <v>0</v>
      </c>
      <c r="HS28" s="32">
        <v>0</v>
      </c>
      <c r="HT28" s="32">
        <v>0</v>
      </c>
      <c r="HU28" s="32">
        <v>0</v>
      </c>
      <c r="HV28" s="33">
        <v>0</v>
      </c>
    </row>
    <row r="29" spans="1:230" s="12" customFormat="1" ht="13.15" customHeight="1" x14ac:dyDescent="0.2">
      <c r="A29" s="7" t="s">
        <v>24</v>
      </c>
      <c r="B29" s="30" t="s">
        <v>166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0</v>
      </c>
      <c r="HQ29" s="32">
        <v>0</v>
      </c>
      <c r="HR29" s="32">
        <v>0</v>
      </c>
      <c r="HS29" s="32">
        <v>0</v>
      </c>
      <c r="HT29" s="32">
        <v>0</v>
      </c>
      <c r="HU29" s="32">
        <v>0</v>
      </c>
      <c r="HV29" s="33">
        <v>0</v>
      </c>
    </row>
    <row r="30" spans="1:230" s="12" customFormat="1" ht="13.15" customHeight="1" x14ac:dyDescent="0.2">
      <c r="A30" s="7" t="s">
        <v>25</v>
      </c>
      <c r="B30" s="30" t="s">
        <v>167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c r="HK30" s="32">
        <v>0</v>
      </c>
      <c r="HL30" s="32">
        <v>0</v>
      </c>
      <c r="HM30" s="32">
        <v>0</v>
      </c>
      <c r="HN30" s="32">
        <v>0</v>
      </c>
      <c r="HO30" s="32">
        <v>0</v>
      </c>
      <c r="HP30" s="32">
        <v>0</v>
      </c>
      <c r="HQ30" s="32">
        <v>0</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c r="HK31" s="32">
        <v>317</v>
      </c>
      <c r="HL31" s="32">
        <v>263</v>
      </c>
      <c r="HM31" s="32">
        <v>0</v>
      </c>
      <c r="HN31" s="32">
        <v>0</v>
      </c>
      <c r="HO31" s="32">
        <v>0</v>
      </c>
      <c r="HP31" s="32">
        <v>0</v>
      </c>
      <c r="HQ31" s="32">
        <v>0</v>
      </c>
      <c r="HR31" s="32">
        <v>0</v>
      </c>
      <c r="HS31" s="32">
        <v>0</v>
      </c>
      <c r="HT31" s="32">
        <v>0</v>
      </c>
      <c r="HU31" s="32">
        <v>0</v>
      </c>
      <c r="HV31" s="33">
        <v>0</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c r="HK33" s="26">
        <v>11468</v>
      </c>
      <c r="HL33" s="26">
        <v>15747</v>
      </c>
      <c r="HM33" s="26">
        <v>0</v>
      </c>
      <c r="HN33" s="26">
        <v>0</v>
      </c>
      <c r="HO33" s="26">
        <v>0</v>
      </c>
      <c r="HP33" s="26">
        <v>0</v>
      </c>
      <c r="HQ33" s="26">
        <v>0</v>
      </c>
      <c r="HR33" s="26">
        <v>0</v>
      </c>
      <c r="HS33" s="26">
        <v>0</v>
      </c>
      <c r="HT33" s="26">
        <v>0</v>
      </c>
      <c r="HU33" s="26">
        <v>0</v>
      </c>
      <c r="HV33" s="27">
        <v>0</v>
      </c>
    </row>
    <row r="34" spans="1:230" s="12" customFormat="1" ht="13.15" customHeight="1" x14ac:dyDescent="0.2">
      <c r="A34" s="7" t="s">
        <v>28</v>
      </c>
      <c r="B34" s="30" t="s">
        <v>168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c r="HK34" s="32">
        <v>392</v>
      </c>
      <c r="HL34" s="32">
        <v>375</v>
      </c>
      <c r="HM34" s="32">
        <v>0</v>
      </c>
      <c r="HN34" s="32">
        <v>0</v>
      </c>
      <c r="HO34" s="32">
        <v>0</v>
      </c>
      <c r="HP34" s="32">
        <v>0</v>
      </c>
      <c r="HQ34" s="32">
        <v>0</v>
      </c>
      <c r="HR34" s="32">
        <v>0</v>
      </c>
      <c r="HS34" s="32">
        <v>0</v>
      </c>
      <c r="HT34" s="32">
        <v>0</v>
      </c>
      <c r="HU34" s="32">
        <v>0</v>
      </c>
      <c r="HV34" s="33">
        <v>0</v>
      </c>
    </row>
    <row r="35" spans="1:230" s="12" customFormat="1" ht="13.15" customHeight="1" x14ac:dyDescent="0.2">
      <c r="A35" s="7" t="s">
        <v>29</v>
      </c>
      <c r="B35" s="30" t="s">
        <v>192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c r="HK35" s="32">
        <v>6314</v>
      </c>
      <c r="HL35" s="32">
        <v>9608</v>
      </c>
      <c r="HM35" s="32">
        <v>0</v>
      </c>
      <c r="HN35" s="32">
        <v>0</v>
      </c>
      <c r="HO35" s="32">
        <v>0</v>
      </c>
      <c r="HP35" s="32">
        <v>0</v>
      </c>
      <c r="HQ35" s="32">
        <v>0</v>
      </c>
      <c r="HR35" s="32">
        <v>0</v>
      </c>
      <c r="HS35" s="32">
        <v>0</v>
      </c>
      <c r="HT35" s="32">
        <v>0</v>
      </c>
      <c r="HU35" s="32">
        <v>0</v>
      </c>
      <c r="HV35" s="33">
        <v>0</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c r="HK36" s="36">
        <v>4984</v>
      </c>
      <c r="HL36" s="36">
        <v>8714</v>
      </c>
      <c r="HM36" s="36">
        <v>0</v>
      </c>
      <c r="HN36" s="36">
        <v>0</v>
      </c>
      <c r="HO36" s="36">
        <v>0</v>
      </c>
      <c r="HP36" s="36">
        <v>0</v>
      </c>
      <c r="HQ36" s="36">
        <v>0</v>
      </c>
      <c r="HR36" s="36">
        <v>0</v>
      </c>
      <c r="HS36" s="36">
        <v>0</v>
      </c>
      <c r="HT36" s="36">
        <v>0</v>
      </c>
      <c r="HU36" s="36">
        <v>0</v>
      </c>
      <c r="HV36" s="40">
        <v>0</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c r="HK38" s="36">
        <v>883</v>
      </c>
      <c r="HL38" s="36">
        <v>823</v>
      </c>
      <c r="HM38" s="36">
        <v>0</v>
      </c>
      <c r="HN38" s="36">
        <v>0</v>
      </c>
      <c r="HO38" s="36">
        <v>0</v>
      </c>
      <c r="HP38" s="36">
        <v>0</v>
      </c>
      <c r="HQ38" s="36">
        <v>0</v>
      </c>
      <c r="HR38" s="36">
        <v>0</v>
      </c>
      <c r="HS38" s="36">
        <v>0</v>
      </c>
      <c r="HT38" s="36">
        <v>0</v>
      </c>
      <c r="HU38" s="36">
        <v>0</v>
      </c>
      <c r="HV38" s="40">
        <v>0</v>
      </c>
    </row>
    <row r="39" spans="1:230" s="41" customFormat="1" ht="13.15" customHeight="1" x14ac:dyDescent="0.2">
      <c r="A39" s="7" t="s">
        <v>31</v>
      </c>
      <c r="B39" s="38" t="s">
        <v>169</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c r="HK39" s="36">
        <v>1330</v>
      </c>
      <c r="HL39" s="36">
        <v>894</v>
      </c>
      <c r="HM39" s="36">
        <v>0</v>
      </c>
      <c r="HN39" s="36">
        <v>0</v>
      </c>
      <c r="HO39" s="36">
        <v>0</v>
      </c>
      <c r="HP39" s="36">
        <v>0</v>
      </c>
      <c r="HQ39" s="36">
        <v>0</v>
      </c>
      <c r="HR39" s="36">
        <v>0</v>
      </c>
      <c r="HS39" s="36">
        <v>0</v>
      </c>
      <c r="HT39" s="36">
        <v>0</v>
      </c>
      <c r="HU39" s="36">
        <v>0</v>
      </c>
      <c r="HV39" s="40">
        <v>0</v>
      </c>
    </row>
    <row r="40" spans="1:230" s="12" customFormat="1" ht="13.15" customHeight="1" x14ac:dyDescent="0.2">
      <c r="A40" s="7" t="s">
        <v>32</v>
      </c>
      <c r="B40" s="30" t="s">
        <v>170</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c r="HK40" s="32">
        <v>595</v>
      </c>
      <c r="HL40" s="32">
        <v>164</v>
      </c>
      <c r="HM40" s="32">
        <v>0</v>
      </c>
      <c r="HN40" s="32">
        <v>0</v>
      </c>
      <c r="HO40" s="32">
        <v>0</v>
      </c>
      <c r="HP40" s="32">
        <v>0</v>
      </c>
      <c r="HQ40" s="32">
        <v>0</v>
      </c>
      <c r="HR40" s="32">
        <v>0</v>
      </c>
      <c r="HS40" s="32">
        <v>0</v>
      </c>
      <c r="HT40" s="32">
        <v>0</v>
      </c>
      <c r="HU40" s="32">
        <v>0</v>
      </c>
      <c r="HV40" s="33">
        <v>0</v>
      </c>
    </row>
    <row r="41" spans="1:230" s="12" customFormat="1" ht="13.15" customHeight="1" x14ac:dyDescent="0.2">
      <c r="A41" s="7" t="s">
        <v>33</v>
      </c>
      <c r="B41" s="30" t="s">
        <v>171</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c r="HK41" s="32">
        <v>25</v>
      </c>
      <c r="HL41" s="32">
        <v>357</v>
      </c>
      <c r="HM41" s="32">
        <v>0</v>
      </c>
      <c r="HN41" s="32">
        <v>0</v>
      </c>
      <c r="HO41" s="32">
        <v>0</v>
      </c>
      <c r="HP41" s="32">
        <v>0</v>
      </c>
      <c r="HQ41" s="32">
        <v>0</v>
      </c>
      <c r="HR41" s="32">
        <v>0</v>
      </c>
      <c r="HS41" s="32">
        <v>0</v>
      </c>
      <c r="HT41" s="32">
        <v>0</v>
      </c>
      <c r="HU41" s="32">
        <v>0</v>
      </c>
      <c r="HV41" s="33">
        <v>0</v>
      </c>
    </row>
    <row r="42" spans="1:230" s="12" customFormat="1" ht="13.15" customHeight="1" x14ac:dyDescent="0.2">
      <c r="A42" s="7" t="s">
        <v>34</v>
      </c>
      <c r="B42" s="30" t="s">
        <v>172</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c r="HK42" s="32">
        <v>126</v>
      </c>
      <c r="HL42" s="32">
        <v>117</v>
      </c>
      <c r="HM42" s="32">
        <v>0</v>
      </c>
      <c r="HN42" s="32">
        <v>0</v>
      </c>
      <c r="HO42" s="32">
        <v>0</v>
      </c>
      <c r="HP42" s="32">
        <v>0</v>
      </c>
      <c r="HQ42" s="32">
        <v>0</v>
      </c>
      <c r="HR42" s="32">
        <v>0</v>
      </c>
      <c r="HS42" s="32">
        <v>0</v>
      </c>
      <c r="HT42" s="32">
        <v>0</v>
      </c>
      <c r="HU42" s="32">
        <v>0</v>
      </c>
      <c r="HV42" s="33">
        <v>0</v>
      </c>
    </row>
    <row r="43" spans="1:230" s="12" customFormat="1" ht="13.15" customHeight="1" x14ac:dyDescent="0.2">
      <c r="A43" s="7" t="s">
        <v>35</v>
      </c>
      <c r="B43" s="30" t="s">
        <v>173</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c r="HK43" s="32">
        <v>0</v>
      </c>
      <c r="HL43" s="32">
        <v>74</v>
      </c>
      <c r="HM43" s="32">
        <v>0</v>
      </c>
      <c r="HN43" s="32">
        <v>0</v>
      </c>
      <c r="HO43" s="32">
        <v>0</v>
      </c>
      <c r="HP43" s="32">
        <v>0</v>
      </c>
      <c r="HQ43" s="32">
        <v>0</v>
      </c>
      <c r="HR43" s="32">
        <v>0</v>
      </c>
      <c r="HS43" s="32">
        <v>0</v>
      </c>
      <c r="HT43" s="32">
        <v>0</v>
      </c>
      <c r="HU43" s="32">
        <v>0</v>
      </c>
      <c r="HV43" s="33">
        <v>0</v>
      </c>
    </row>
    <row r="44" spans="1:230" s="12" customFormat="1" ht="13.15" customHeight="1" x14ac:dyDescent="0.2">
      <c r="A44" s="7" t="s">
        <v>36</v>
      </c>
      <c r="B44" s="30" t="s">
        <v>174</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c r="HK44" s="32">
        <v>22</v>
      </c>
      <c r="HL44" s="32">
        <v>20</v>
      </c>
      <c r="HM44" s="32">
        <v>0</v>
      </c>
      <c r="HN44" s="32">
        <v>0</v>
      </c>
      <c r="HO44" s="32">
        <v>0</v>
      </c>
      <c r="HP44" s="32">
        <v>0</v>
      </c>
      <c r="HQ44" s="32">
        <v>0</v>
      </c>
      <c r="HR44" s="32">
        <v>0</v>
      </c>
      <c r="HS44" s="32">
        <v>0</v>
      </c>
      <c r="HT44" s="32">
        <v>0</v>
      </c>
      <c r="HU44" s="32">
        <v>0</v>
      </c>
      <c r="HV44" s="33">
        <v>0</v>
      </c>
    </row>
    <row r="45" spans="1:230" s="12" customFormat="1" ht="13.15" customHeight="1" x14ac:dyDescent="0.2">
      <c r="A45" s="7" t="s">
        <v>37</v>
      </c>
      <c r="B45" s="30" t="s">
        <v>175</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c r="HK45" s="32">
        <v>45</v>
      </c>
      <c r="HL45" s="32">
        <v>28</v>
      </c>
      <c r="HM45" s="32">
        <v>0</v>
      </c>
      <c r="HN45" s="32">
        <v>0</v>
      </c>
      <c r="HO45" s="32">
        <v>0</v>
      </c>
      <c r="HP45" s="32">
        <v>0</v>
      </c>
      <c r="HQ45" s="32">
        <v>0</v>
      </c>
      <c r="HR45" s="32">
        <v>0</v>
      </c>
      <c r="HS45" s="32">
        <v>0</v>
      </c>
      <c r="HT45" s="32">
        <v>0</v>
      </c>
      <c r="HU45" s="32">
        <v>0</v>
      </c>
      <c r="HV45" s="33">
        <v>0</v>
      </c>
    </row>
    <row r="46" spans="1:230" s="12" customFormat="1" ht="13.15" customHeight="1" x14ac:dyDescent="0.2">
      <c r="A46" s="7" t="s">
        <v>38</v>
      </c>
      <c r="B46" s="30" t="s">
        <v>176</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c r="HK46" s="32">
        <v>53</v>
      </c>
      <c r="HL46" s="32">
        <v>49</v>
      </c>
      <c r="HM46" s="32">
        <v>0</v>
      </c>
      <c r="HN46" s="32">
        <v>0</v>
      </c>
      <c r="HO46" s="32">
        <v>0</v>
      </c>
      <c r="HP46" s="32">
        <v>0</v>
      </c>
      <c r="HQ46" s="32">
        <v>0</v>
      </c>
      <c r="HR46" s="32">
        <v>0</v>
      </c>
      <c r="HS46" s="32">
        <v>0</v>
      </c>
      <c r="HT46" s="32">
        <v>0</v>
      </c>
      <c r="HU46" s="32">
        <v>0</v>
      </c>
      <c r="HV46" s="33">
        <v>0</v>
      </c>
    </row>
    <row r="47" spans="1:230" s="12" customFormat="1" ht="13.15" customHeight="1" x14ac:dyDescent="0.2">
      <c r="A47" s="7" t="s">
        <v>39</v>
      </c>
      <c r="B47" s="30" t="s">
        <v>177</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c r="HK47" s="32">
        <v>37</v>
      </c>
      <c r="HL47" s="32">
        <v>42</v>
      </c>
      <c r="HM47" s="32">
        <v>0</v>
      </c>
      <c r="HN47" s="32">
        <v>0</v>
      </c>
      <c r="HO47" s="32">
        <v>0</v>
      </c>
      <c r="HP47" s="32">
        <v>0</v>
      </c>
      <c r="HQ47" s="32">
        <v>0</v>
      </c>
      <c r="HR47" s="32">
        <v>0</v>
      </c>
      <c r="HS47" s="32">
        <v>0</v>
      </c>
      <c r="HT47" s="32">
        <v>0</v>
      </c>
      <c r="HU47" s="32">
        <v>0</v>
      </c>
      <c r="HV47" s="33">
        <v>0</v>
      </c>
    </row>
    <row r="48" spans="1:230" s="12" customFormat="1" ht="13.15" customHeight="1" x14ac:dyDescent="0.2">
      <c r="A48" s="7" t="s">
        <v>40</v>
      </c>
      <c r="B48" s="30" t="s">
        <v>178</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c r="HK48" s="32">
        <v>25</v>
      </c>
      <c r="HL48" s="32">
        <v>44</v>
      </c>
      <c r="HM48" s="32">
        <v>0</v>
      </c>
      <c r="HN48" s="32">
        <v>0</v>
      </c>
      <c r="HO48" s="32">
        <v>0</v>
      </c>
      <c r="HP48" s="32">
        <v>0</v>
      </c>
      <c r="HQ48" s="32">
        <v>0</v>
      </c>
      <c r="HR48" s="32">
        <v>0</v>
      </c>
      <c r="HS48" s="32">
        <v>0</v>
      </c>
      <c r="HT48" s="32">
        <v>0</v>
      </c>
      <c r="HU48" s="32">
        <v>0</v>
      </c>
      <c r="HV48" s="33">
        <v>0</v>
      </c>
    </row>
    <row r="49" spans="1:230" s="12" customFormat="1" ht="13.15" customHeight="1" x14ac:dyDescent="0.2">
      <c r="A49" s="7" t="s">
        <v>41</v>
      </c>
      <c r="B49" s="30" t="s">
        <v>179</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c r="HK49" s="32">
        <v>1130</v>
      </c>
      <c r="HL49" s="32">
        <v>2037</v>
      </c>
      <c r="HM49" s="32">
        <v>0</v>
      </c>
      <c r="HN49" s="32">
        <v>0</v>
      </c>
      <c r="HO49" s="32">
        <v>0</v>
      </c>
      <c r="HP49" s="32">
        <v>0</v>
      </c>
      <c r="HQ49" s="32">
        <v>0</v>
      </c>
      <c r="HR49" s="32">
        <v>0</v>
      </c>
      <c r="HS49" s="32">
        <v>0</v>
      </c>
      <c r="HT49" s="32">
        <v>0</v>
      </c>
      <c r="HU49" s="32">
        <v>0</v>
      </c>
      <c r="HV49" s="33">
        <v>0</v>
      </c>
    </row>
    <row r="50" spans="1:230" s="12" customFormat="1" ht="13.15" customHeight="1" x14ac:dyDescent="0.2">
      <c r="A50" s="7" t="s">
        <v>42</v>
      </c>
      <c r="B50" s="30" t="s">
        <v>180</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c r="HK50" s="32">
        <v>34</v>
      </c>
      <c r="HL50" s="32">
        <v>68</v>
      </c>
      <c r="HM50" s="32">
        <v>0</v>
      </c>
      <c r="HN50" s="32">
        <v>0</v>
      </c>
      <c r="HO50" s="32">
        <v>0</v>
      </c>
      <c r="HP50" s="32">
        <v>0</v>
      </c>
      <c r="HQ50" s="32">
        <v>0</v>
      </c>
      <c r="HR50" s="32">
        <v>0</v>
      </c>
      <c r="HS50" s="32">
        <v>0</v>
      </c>
      <c r="HT50" s="32">
        <v>0</v>
      </c>
      <c r="HU50" s="32">
        <v>0</v>
      </c>
      <c r="HV50" s="33">
        <v>0</v>
      </c>
    </row>
    <row r="51" spans="1:230" s="12" customFormat="1" ht="13.15" customHeight="1" x14ac:dyDescent="0.2">
      <c r="A51" s="7" t="s">
        <v>43</v>
      </c>
      <c r="B51" s="30" t="s">
        <v>181</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c r="HK51" s="32">
        <v>212</v>
      </c>
      <c r="HL51" s="32">
        <v>218</v>
      </c>
      <c r="HM51" s="32">
        <v>0</v>
      </c>
      <c r="HN51" s="32">
        <v>0</v>
      </c>
      <c r="HO51" s="32">
        <v>0</v>
      </c>
      <c r="HP51" s="32">
        <v>0</v>
      </c>
      <c r="HQ51" s="32">
        <v>0</v>
      </c>
      <c r="HR51" s="32">
        <v>0</v>
      </c>
      <c r="HS51" s="32">
        <v>0</v>
      </c>
      <c r="HT51" s="32">
        <v>0</v>
      </c>
      <c r="HU51" s="32">
        <v>0</v>
      </c>
      <c r="HV51" s="33">
        <v>0</v>
      </c>
    </row>
    <row r="52" spans="1:230" s="12" customFormat="1" ht="13.15" customHeight="1" x14ac:dyDescent="0.2">
      <c r="A52" s="7" t="s">
        <v>44</v>
      </c>
      <c r="B52" s="30" t="s">
        <v>182</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c r="HK52" s="32">
        <v>283</v>
      </c>
      <c r="HL52" s="32">
        <v>275</v>
      </c>
      <c r="HM52" s="32">
        <v>0</v>
      </c>
      <c r="HN52" s="32">
        <v>0</v>
      </c>
      <c r="HO52" s="32">
        <v>0</v>
      </c>
      <c r="HP52" s="32">
        <v>0</v>
      </c>
      <c r="HQ52" s="32">
        <v>0</v>
      </c>
      <c r="HR52" s="32">
        <v>0</v>
      </c>
      <c r="HS52" s="32">
        <v>0</v>
      </c>
      <c r="HT52" s="32">
        <v>0</v>
      </c>
      <c r="HU52" s="32">
        <v>0</v>
      </c>
      <c r="HV52" s="33">
        <v>0</v>
      </c>
    </row>
    <row r="53" spans="1:230" s="12" customFormat="1" ht="13.15" customHeight="1" x14ac:dyDescent="0.2">
      <c r="A53" s="7" t="s">
        <v>45</v>
      </c>
      <c r="B53" s="30" t="s">
        <v>183</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c r="HK53" s="32">
        <v>2</v>
      </c>
      <c r="HL53" s="32">
        <v>24</v>
      </c>
      <c r="HM53" s="32">
        <v>0</v>
      </c>
      <c r="HN53" s="32">
        <v>0</v>
      </c>
      <c r="HO53" s="32">
        <v>0</v>
      </c>
      <c r="HP53" s="32">
        <v>0</v>
      </c>
      <c r="HQ53" s="32">
        <v>0</v>
      </c>
      <c r="HR53" s="32">
        <v>0</v>
      </c>
      <c r="HS53" s="32">
        <v>0</v>
      </c>
      <c r="HT53" s="32">
        <v>0</v>
      </c>
      <c r="HU53" s="32">
        <v>0</v>
      </c>
      <c r="HV53" s="33">
        <v>0</v>
      </c>
    </row>
    <row r="54" spans="1:230" s="12" customFormat="1" ht="13.15" customHeight="1" x14ac:dyDescent="0.2">
      <c r="A54" s="7" t="s">
        <v>46</v>
      </c>
      <c r="B54" s="30" t="s">
        <v>184</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c r="HK54" s="32">
        <v>802</v>
      </c>
      <c r="HL54" s="32">
        <v>846</v>
      </c>
      <c r="HM54" s="32">
        <v>0</v>
      </c>
      <c r="HN54" s="32">
        <v>0</v>
      </c>
      <c r="HO54" s="32">
        <v>0</v>
      </c>
      <c r="HP54" s="32">
        <v>0</v>
      </c>
      <c r="HQ54" s="32">
        <v>0</v>
      </c>
      <c r="HR54" s="32">
        <v>0</v>
      </c>
      <c r="HS54" s="32">
        <v>0</v>
      </c>
      <c r="HT54" s="32">
        <v>0</v>
      </c>
      <c r="HU54" s="32">
        <v>0</v>
      </c>
      <c r="HV54" s="33">
        <v>0</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c r="HK55" s="32">
        <v>643</v>
      </c>
      <c r="HL55" s="32">
        <v>654</v>
      </c>
      <c r="HM55" s="32">
        <v>0</v>
      </c>
      <c r="HN55" s="32">
        <v>0</v>
      </c>
      <c r="HO55" s="32">
        <v>0</v>
      </c>
      <c r="HP55" s="32">
        <v>0</v>
      </c>
      <c r="HQ55" s="32">
        <v>0</v>
      </c>
      <c r="HR55" s="32">
        <v>0</v>
      </c>
      <c r="HS55" s="32">
        <v>0</v>
      </c>
      <c r="HT55" s="32">
        <v>0</v>
      </c>
      <c r="HU55" s="32">
        <v>0</v>
      </c>
      <c r="HV55" s="33">
        <v>0</v>
      </c>
    </row>
    <row r="56" spans="1:230" s="12" customFormat="1" ht="13.15" customHeight="1" x14ac:dyDescent="0.2">
      <c r="A56" s="7" t="s">
        <v>48</v>
      </c>
      <c r="B56" s="30" t="s">
        <v>185</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c r="HK56" s="32">
        <v>26</v>
      </c>
      <c r="HL56" s="32">
        <v>16</v>
      </c>
      <c r="HM56" s="32">
        <v>0</v>
      </c>
      <c r="HN56" s="32">
        <v>0</v>
      </c>
      <c r="HO56" s="32">
        <v>0</v>
      </c>
      <c r="HP56" s="32">
        <v>0</v>
      </c>
      <c r="HQ56" s="32">
        <v>0</v>
      </c>
      <c r="HR56" s="32">
        <v>0</v>
      </c>
      <c r="HS56" s="32">
        <v>0</v>
      </c>
      <c r="HT56" s="32">
        <v>0</v>
      </c>
      <c r="HU56" s="32">
        <v>0</v>
      </c>
      <c r="HV56" s="33">
        <v>0</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187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0</v>
      </c>
      <c r="HN58" s="32">
        <v>0</v>
      </c>
      <c r="HO58" s="32">
        <v>0</v>
      </c>
      <c r="HP58" s="32">
        <v>0</v>
      </c>
      <c r="HQ58" s="32">
        <v>0</v>
      </c>
      <c r="HR58" s="32">
        <v>0</v>
      </c>
      <c r="HS58" s="32">
        <v>0</v>
      </c>
      <c r="HT58" s="32">
        <v>0</v>
      </c>
      <c r="HU58" s="32">
        <v>0</v>
      </c>
      <c r="HV58" s="33">
        <v>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c r="HK59" s="106">
        <v>163</v>
      </c>
      <c r="HL59" s="106">
        <v>205</v>
      </c>
      <c r="HM59" s="106">
        <v>0</v>
      </c>
      <c r="HN59" s="106">
        <v>0</v>
      </c>
      <c r="HO59" s="106">
        <v>0</v>
      </c>
      <c r="HP59" s="106">
        <v>0</v>
      </c>
      <c r="HQ59" s="106">
        <v>0</v>
      </c>
      <c r="HR59" s="106">
        <v>0</v>
      </c>
      <c r="HS59" s="106">
        <v>0</v>
      </c>
      <c r="HT59" s="106">
        <v>0</v>
      </c>
      <c r="HU59" s="106">
        <v>0</v>
      </c>
      <c r="HV59" s="107">
        <v>0</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GZ4" activePane="bottomRight" state="frozen"/>
      <selection activeCell="A17" sqref="A17"/>
      <selection pane="topRight" activeCell="A17" sqref="A17"/>
      <selection pane="bottomLeft" activeCell="A17" sqref="A17"/>
      <selection pane="bottomRight" activeCell="HC8" sqref="HC8"/>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189</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c r="HK5" s="21">
        <v>824.07798125999989</v>
      </c>
      <c r="HL5" s="21">
        <v>829.90158102999999</v>
      </c>
      <c r="HM5" s="21">
        <v>3.9150999999999997E-4</v>
      </c>
      <c r="HN5" s="21">
        <v>0</v>
      </c>
      <c r="HO5" s="21">
        <v>0</v>
      </c>
      <c r="HP5" s="21">
        <v>0</v>
      </c>
      <c r="HQ5" s="21">
        <v>0</v>
      </c>
      <c r="HR5" s="21">
        <v>0</v>
      </c>
      <c r="HS5" s="21">
        <v>0</v>
      </c>
      <c r="HT5" s="21">
        <v>0</v>
      </c>
      <c r="HU5" s="21">
        <v>0</v>
      </c>
      <c r="HV5" s="22">
        <v>0</v>
      </c>
    </row>
    <row r="6" spans="1:230" x14ac:dyDescent="0.2">
      <c r="A6" s="48" t="s">
        <v>57</v>
      </c>
      <c r="B6" s="56" t="s">
        <v>143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c r="HK6" s="26">
        <v>347.84083852999998</v>
      </c>
      <c r="HL6" s="26">
        <v>389.5740700500001</v>
      </c>
      <c r="HM6" s="26">
        <v>3.9150999999999997E-4</v>
      </c>
      <c r="HN6" s="26">
        <v>0</v>
      </c>
      <c r="HO6" s="26">
        <v>0</v>
      </c>
      <c r="HP6" s="26">
        <v>0</v>
      </c>
      <c r="HQ6" s="26">
        <v>0</v>
      </c>
      <c r="HR6" s="26">
        <v>0</v>
      </c>
      <c r="HS6" s="26">
        <v>0</v>
      </c>
      <c r="HT6" s="26">
        <v>0</v>
      </c>
      <c r="HU6" s="26">
        <v>0</v>
      </c>
      <c r="HV6" s="27">
        <v>0</v>
      </c>
    </row>
    <row r="7" spans="1:230" x14ac:dyDescent="0.2">
      <c r="A7" s="48" t="s">
        <v>55</v>
      </c>
      <c r="B7" s="57" t="s">
        <v>190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c r="HK7" s="32">
        <v>216.70174534999998</v>
      </c>
      <c r="HL7" s="32">
        <v>263.14187893999997</v>
      </c>
      <c r="HM7" s="32">
        <v>0</v>
      </c>
      <c r="HN7" s="32">
        <v>0</v>
      </c>
      <c r="HO7" s="32">
        <v>0</v>
      </c>
      <c r="HP7" s="32">
        <v>0</v>
      </c>
      <c r="HQ7" s="32">
        <v>0</v>
      </c>
      <c r="HR7" s="32">
        <v>0</v>
      </c>
      <c r="HS7" s="32">
        <v>0</v>
      </c>
      <c r="HT7" s="32">
        <v>0</v>
      </c>
      <c r="HU7" s="32">
        <v>0</v>
      </c>
      <c r="HV7" s="33">
        <v>0</v>
      </c>
    </row>
    <row r="8" spans="1:230" x14ac:dyDescent="0.2">
      <c r="A8" s="48" t="s">
        <v>56</v>
      </c>
      <c r="B8" s="57" t="s">
        <v>191</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c r="HK8" s="32">
        <v>107.98469364</v>
      </c>
      <c r="HL8" s="32">
        <v>95.752300689999998</v>
      </c>
      <c r="HM8" s="32">
        <v>0</v>
      </c>
      <c r="HN8" s="32">
        <v>0</v>
      </c>
      <c r="HO8" s="32">
        <v>0</v>
      </c>
      <c r="HP8" s="32">
        <v>0</v>
      </c>
      <c r="HQ8" s="32">
        <v>0</v>
      </c>
      <c r="HR8" s="32">
        <v>0</v>
      </c>
      <c r="HS8" s="32">
        <v>0</v>
      </c>
      <c r="HT8" s="32">
        <v>0</v>
      </c>
      <c r="HU8" s="32">
        <v>0</v>
      </c>
      <c r="HV8" s="33">
        <v>0</v>
      </c>
    </row>
    <row r="9" spans="1:230" x14ac:dyDescent="0.2">
      <c r="A9" s="48" t="s">
        <v>59</v>
      </c>
      <c r="B9" s="56" t="s">
        <v>146</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c r="HK9" s="26">
        <v>476.23714272999996</v>
      </c>
      <c r="HL9" s="26">
        <v>440.32751097999994</v>
      </c>
      <c r="HM9" s="26">
        <v>0</v>
      </c>
      <c r="HN9" s="26">
        <v>0</v>
      </c>
      <c r="HO9" s="26">
        <v>0</v>
      </c>
      <c r="HP9" s="26">
        <v>0</v>
      </c>
      <c r="HQ9" s="26">
        <v>0</v>
      </c>
      <c r="HR9" s="26">
        <v>0</v>
      </c>
      <c r="HS9" s="26">
        <v>0</v>
      </c>
      <c r="HT9" s="26">
        <v>0</v>
      </c>
      <c r="HU9" s="26">
        <v>0</v>
      </c>
      <c r="HV9" s="27">
        <v>0</v>
      </c>
    </row>
    <row r="10" spans="1:230" x14ac:dyDescent="0.2">
      <c r="A10" s="48" t="s">
        <v>58</v>
      </c>
      <c r="B10" s="110" t="s">
        <v>192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c r="HK10" s="106">
        <v>457.60029283999995</v>
      </c>
      <c r="HL10" s="106">
        <v>416.12229768999987</v>
      </c>
      <c r="HM10" s="106">
        <v>0</v>
      </c>
      <c r="HN10" s="106">
        <v>0</v>
      </c>
      <c r="HO10" s="106">
        <v>0</v>
      </c>
      <c r="HP10" s="106">
        <v>0</v>
      </c>
      <c r="HQ10" s="106">
        <v>0</v>
      </c>
      <c r="HR10" s="106">
        <v>0</v>
      </c>
      <c r="HS10" s="106">
        <v>0</v>
      </c>
      <c r="HT10" s="106">
        <v>0</v>
      </c>
      <c r="HU10" s="106">
        <v>0</v>
      </c>
      <c r="HV10" s="107">
        <v>0</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GX4" activePane="bottomRight" state="frozen"/>
      <selection activeCell="A17" sqref="A17"/>
      <selection pane="topRight" activeCell="A17" sqref="A17"/>
      <selection pane="bottomLeft" activeCell="A17" sqref="A17"/>
      <selection pane="bottomRight" activeCell="HB5" sqref="HB5"/>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188</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c r="HK5" s="20">
        <v>1952</v>
      </c>
      <c r="HL5" s="21">
        <v>2108</v>
      </c>
      <c r="HM5" s="21">
        <v>0</v>
      </c>
      <c r="HN5" s="21">
        <v>0</v>
      </c>
      <c r="HO5" s="21">
        <v>0</v>
      </c>
      <c r="HP5" s="21">
        <v>0</v>
      </c>
      <c r="HQ5" s="21">
        <v>0</v>
      </c>
      <c r="HR5" s="21">
        <v>0</v>
      </c>
      <c r="HS5" s="21">
        <v>0</v>
      </c>
      <c r="HT5" s="21">
        <v>0</v>
      </c>
      <c r="HU5" s="21">
        <v>0</v>
      </c>
      <c r="HV5" s="22">
        <v>0</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c r="HK7" s="25">
        <v>194</v>
      </c>
      <c r="HL7" s="26">
        <v>811</v>
      </c>
      <c r="HM7" s="26">
        <v>0</v>
      </c>
      <c r="HN7" s="26">
        <v>0</v>
      </c>
      <c r="HO7" s="26">
        <v>0</v>
      </c>
      <c r="HP7" s="26">
        <v>0</v>
      </c>
      <c r="HQ7" s="26">
        <v>0</v>
      </c>
      <c r="HR7" s="26">
        <v>0</v>
      </c>
      <c r="HS7" s="26">
        <v>0</v>
      </c>
      <c r="HT7" s="26">
        <v>0</v>
      </c>
      <c r="HU7" s="26">
        <v>0</v>
      </c>
      <c r="HV7" s="27">
        <v>0</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0</v>
      </c>
      <c r="HN8" s="32">
        <v>0</v>
      </c>
      <c r="HO8" s="32">
        <v>0</v>
      </c>
      <c r="HP8" s="32">
        <v>0</v>
      </c>
      <c r="HQ8" s="32">
        <v>0</v>
      </c>
      <c r="HR8" s="32">
        <v>0</v>
      </c>
      <c r="HS8" s="32">
        <v>0</v>
      </c>
      <c r="HT8" s="32">
        <v>0</v>
      </c>
      <c r="HU8" s="32">
        <v>0</v>
      </c>
      <c r="HV8" s="33">
        <v>0</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c r="HK9" s="31">
        <v>12</v>
      </c>
      <c r="HL9" s="32">
        <v>404</v>
      </c>
      <c r="HM9" s="32">
        <v>0</v>
      </c>
      <c r="HN9" s="32">
        <v>0</v>
      </c>
      <c r="HO9" s="32">
        <v>0</v>
      </c>
      <c r="HP9" s="32">
        <v>0</v>
      </c>
      <c r="HQ9" s="32">
        <v>0</v>
      </c>
      <c r="HR9" s="32">
        <v>0</v>
      </c>
      <c r="HS9" s="32">
        <v>0</v>
      </c>
      <c r="HT9" s="32">
        <v>0</v>
      </c>
      <c r="HU9" s="32">
        <v>0</v>
      </c>
      <c r="HV9" s="33">
        <v>0</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0</v>
      </c>
      <c r="HN10" s="26">
        <v>0</v>
      </c>
      <c r="HO10" s="26">
        <v>0</v>
      </c>
      <c r="HP10" s="26">
        <v>0</v>
      </c>
      <c r="HQ10" s="26">
        <v>0</v>
      </c>
      <c r="HR10" s="26">
        <v>0</v>
      </c>
      <c r="HS10" s="26">
        <v>0</v>
      </c>
      <c r="HT10" s="26">
        <v>0</v>
      </c>
      <c r="HU10" s="26">
        <v>0</v>
      </c>
      <c r="HV10" s="27">
        <v>0</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0</v>
      </c>
      <c r="HN11" s="32">
        <v>0</v>
      </c>
      <c r="HO11" s="32">
        <v>0</v>
      </c>
      <c r="HP11" s="32">
        <v>0</v>
      </c>
      <c r="HQ11" s="32">
        <v>0</v>
      </c>
      <c r="HR11" s="32">
        <v>0</v>
      </c>
      <c r="HS11" s="32">
        <v>0</v>
      </c>
      <c r="HT11" s="32">
        <v>0</v>
      </c>
      <c r="HU11" s="32">
        <v>0</v>
      </c>
      <c r="HV11" s="33">
        <v>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0</v>
      </c>
      <c r="HN12" s="32">
        <v>0</v>
      </c>
      <c r="HO12" s="32">
        <v>0</v>
      </c>
      <c r="HP12" s="32">
        <v>0</v>
      </c>
      <c r="HQ12" s="32">
        <v>0</v>
      </c>
      <c r="HR12" s="32">
        <v>0</v>
      </c>
      <c r="HS12" s="32">
        <v>0</v>
      </c>
      <c r="HT12" s="32">
        <v>0</v>
      </c>
      <c r="HU12" s="32">
        <v>0</v>
      </c>
      <c r="HV12" s="33">
        <v>0</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0</v>
      </c>
      <c r="HN13" s="26">
        <v>0</v>
      </c>
      <c r="HO13" s="26">
        <v>0</v>
      </c>
      <c r="HP13" s="26">
        <v>0</v>
      </c>
      <c r="HQ13" s="26">
        <v>0</v>
      </c>
      <c r="HR13" s="26">
        <v>0</v>
      </c>
      <c r="HS13" s="26">
        <v>0</v>
      </c>
      <c r="HT13" s="26">
        <v>0</v>
      </c>
      <c r="HU13" s="26">
        <v>0</v>
      </c>
      <c r="HV13" s="27">
        <v>0</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0</v>
      </c>
      <c r="HN14" s="32">
        <v>0</v>
      </c>
      <c r="HO14" s="32">
        <v>0</v>
      </c>
      <c r="HP14" s="32">
        <v>0</v>
      </c>
      <c r="HQ14" s="32">
        <v>0</v>
      </c>
      <c r="HR14" s="32">
        <v>0</v>
      </c>
      <c r="HS14" s="32">
        <v>0</v>
      </c>
      <c r="HT14" s="32">
        <v>0</v>
      </c>
      <c r="HU14" s="32">
        <v>0</v>
      </c>
      <c r="HV14" s="33">
        <v>0</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0</v>
      </c>
      <c r="HN15" s="32">
        <v>0</v>
      </c>
      <c r="HO15" s="32">
        <v>0</v>
      </c>
      <c r="HP15" s="32">
        <v>0</v>
      </c>
      <c r="HQ15" s="32">
        <v>0</v>
      </c>
      <c r="HR15" s="32">
        <v>0</v>
      </c>
      <c r="HS15" s="32">
        <v>0</v>
      </c>
      <c r="HT15" s="32">
        <v>0</v>
      </c>
      <c r="HU15" s="32">
        <v>0</v>
      </c>
      <c r="HV15" s="33">
        <v>0</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0</v>
      </c>
      <c r="HN16" s="26">
        <v>0</v>
      </c>
      <c r="HO16" s="26">
        <v>0</v>
      </c>
      <c r="HP16" s="26">
        <v>0</v>
      </c>
      <c r="HQ16" s="26">
        <v>0</v>
      </c>
      <c r="HR16" s="26">
        <v>0</v>
      </c>
      <c r="HS16" s="26">
        <v>0</v>
      </c>
      <c r="HT16" s="26">
        <v>0</v>
      </c>
      <c r="HU16" s="26">
        <v>0</v>
      </c>
      <c r="HV16" s="27">
        <v>0</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0</v>
      </c>
      <c r="HN17" s="102">
        <v>0</v>
      </c>
      <c r="HO17" s="102">
        <v>0</v>
      </c>
      <c r="HP17" s="102">
        <v>0</v>
      </c>
      <c r="HQ17" s="102">
        <v>0</v>
      </c>
      <c r="HR17" s="102">
        <v>0</v>
      </c>
      <c r="HS17" s="102">
        <v>0</v>
      </c>
      <c r="HT17" s="102">
        <v>0</v>
      </c>
      <c r="HU17" s="102">
        <v>0</v>
      </c>
      <c r="HV17" s="103">
        <v>0</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A38" activePane="bottomRight" state="frozen"/>
      <selection activeCell="A17" sqref="A17"/>
      <selection pane="topRight" activeCell="A17" sqref="A17"/>
      <selection pane="bottomLeft" activeCell="A17" sqref="A17"/>
      <selection pane="bottomRight" activeCell="HE43" sqref="HE4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c r="HK5" s="20">
        <v>35919.440772209971</v>
      </c>
      <c r="HL5" s="21">
        <v>31558.544911859964</v>
      </c>
      <c r="HM5" s="21">
        <v>0</v>
      </c>
      <c r="HN5" s="21">
        <v>0</v>
      </c>
      <c r="HO5" s="21">
        <v>0</v>
      </c>
      <c r="HP5" s="21">
        <v>0</v>
      </c>
      <c r="HQ5" s="21">
        <v>0</v>
      </c>
      <c r="HR5" s="21">
        <v>0</v>
      </c>
      <c r="HS5" s="21">
        <v>0</v>
      </c>
      <c r="HT5" s="21">
        <v>0</v>
      </c>
      <c r="HU5" s="21">
        <v>0</v>
      </c>
      <c r="HV5" s="22">
        <v>0</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c r="HK7" s="25">
        <v>24906.127997519972</v>
      </c>
      <c r="HL7" s="26">
        <v>16368.008162099968</v>
      </c>
      <c r="HM7" s="26">
        <v>0</v>
      </c>
      <c r="HN7" s="26">
        <v>0</v>
      </c>
      <c r="HO7" s="26">
        <v>0</v>
      </c>
      <c r="HP7" s="26">
        <v>0</v>
      </c>
      <c r="HQ7" s="26">
        <v>0</v>
      </c>
      <c r="HR7" s="26">
        <v>0</v>
      </c>
      <c r="HS7" s="26">
        <v>0</v>
      </c>
      <c r="HT7" s="26">
        <v>0</v>
      </c>
      <c r="HU7" s="26">
        <v>0</v>
      </c>
      <c r="HV7" s="27">
        <v>0</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22653.063212839999</v>
      </c>
      <c r="GZ8" s="32">
        <v>12399.638102010005</v>
      </c>
      <c r="HA8" s="32">
        <v>12297.371088739998</v>
      </c>
      <c r="HB8" s="32">
        <v>12304.537776680016</v>
      </c>
      <c r="HC8" s="32">
        <v>12676.156080559966</v>
      </c>
      <c r="HD8" s="32">
        <v>12819.20270484001</v>
      </c>
      <c r="HE8" s="32">
        <v>15385.163716140029</v>
      </c>
      <c r="HF8" s="32">
        <v>14998.782202769973</v>
      </c>
      <c r="HG8" s="32">
        <v>12753.720737740035</v>
      </c>
      <c r="HH8" s="32">
        <v>17308.246686889921</v>
      </c>
      <c r="HI8" s="32">
        <v>14922.792623130064</v>
      </c>
      <c r="HJ8" s="33">
        <v>32591.278872869992</v>
      </c>
      <c r="HK8" s="31">
        <v>23180.696642009996</v>
      </c>
      <c r="HL8" s="32">
        <v>12945.299236419978</v>
      </c>
      <c r="HM8" s="32">
        <v>0</v>
      </c>
      <c r="HN8" s="32">
        <v>0</v>
      </c>
      <c r="HO8" s="32">
        <v>0</v>
      </c>
      <c r="HP8" s="32">
        <v>0</v>
      </c>
      <c r="HQ8" s="32">
        <v>0</v>
      </c>
      <c r="HR8" s="32">
        <v>0</v>
      </c>
      <c r="HS8" s="32">
        <v>0</v>
      </c>
      <c r="HT8" s="32">
        <v>0</v>
      </c>
      <c r="HU8" s="32">
        <v>0</v>
      </c>
      <c r="HV8" s="33">
        <v>0</v>
      </c>
    </row>
    <row r="9" spans="1:230" s="12" customFormat="1" x14ac:dyDescent="0.2">
      <c r="A9" s="7" t="s">
        <v>81</v>
      </c>
      <c r="B9" s="73" t="s">
        <v>151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10072.065190679999</v>
      </c>
      <c r="GZ9" s="29">
        <v>5245.4180515799999</v>
      </c>
      <c r="HA9" s="29">
        <v>5388.9951798200018</v>
      </c>
      <c r="HB9" s="29">
        <v>5301.8267725099977</v>
      </c>
      <c r="HC9" s="29">
        <v>5247.5364136799999</v>
      </c>
      <c r="HD9" s="29">
        <v>5330.1184420699956</v>
      </c>
      <c r="HE9" s="29">
        <v>4745.7427120100019</v>
      </c>
      <c r="HF9" s="29">
        <v>5123.3912062700037</v>
      </c>
      <c r="HG9" s="29">
        <v>5372.3871451100003</v>
      </c>
      <c r="HH9" s="29">
        <v>5418.9971906599958</v>
      </c>
      <c r="HI9" s="29">
        <v>5495.5065019100039</v>
      </c>
      <c r="HJ9" s="35">
        <v>11463.805855169998</v>
      </c>
      <c r="HK9" s="34">
        <v>10378.67894824</v>
      </c>
      <c r="HL9" s="29">
        <v>5449.773912059999</v>
      </c>
      <c r="HM9" s="29">
        <v>0</v>
      </c>
      <c r="HN9" s="29">
        <v>0</v>
      </c>
      <c r="HO9" s="29">
        <v>0</v>
      </c>
      <c r="HP9" s="29">
        <v>0</v>
      </c>
      <c r="HQ9" s="29">
        <v>0</v>
      </c>
      <c r="HR9" s="29">
        <v>0</v>
      </c>
      <c r="HS9" s="29">
        <v>0</v>
      </c>
      <c r="HT9" s="29">
        <v>0</v>
      </c>
      <c r="HU9" s="29">
        <v>0</v>
      </c>
      <c r="HV9" s="35">
        <v>0</v>
      </c>
    </row>
    <row r="10" spans="1:230" s="12" customFormat="1" x14ac:dyDescent="0.2">
      <c r="A10" s="7" t="s">
        <v>82</v>
      </c>
      <c r="B10" s="73" t="s">
        <v>152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10654.210401800001</v>
      </c>
      <c r="GZ10" s="29">
        <v>5765.4992500600019</v>
      </c>
      <c r="HA10" s="29">
        <v>5475.5027976799993</v>
      </c>
      <c r="HB10" s="29">
        <v>5666.7293714900006</v>
      </c>
      <c r="HC10" s="29">
        <v>5929.8915721799976</v>
      </c>
      <c r="HD10" s="29">
        <v>5777.2925366899999</v>
      </c>
      <c r="HE10" s="29">
        <v>7162.1197107100015</v>
      </c>
      <c r="HF10" s="29">
        <v>6521.3318688899944</v>
      </c>
      <c r="HG10" s="29">
        <v>5407.8164769700034</v>
      </c>
      <c r="HH10" s="29">
        <v>5591.8241005299988</v>
      </c>
      <c r="HI10" s="29">
        <v>5689.6467720699993</v>
      </c>
      <c r="HJ10" s="35">
        <v>11095.193247210002</v>
      </c>
      <c r="HK10" s="34">
        <v>10963.021644049999</v>
      </c>
      <c r="HL10" s="29">
        <v>5930.4458107699984</v>
      </c>
      <c r="HM10" s="29">
        <v>0</v>
      </c>
      <c r="HN10" s="29">
        <v>0</v>
      </c>
      <c r="HO10" s="29">
        <v>0</v>
      </c>
      <c r="HP10" s="29">
        <v>0</v>
      </c>
      <c r="HQ10" s="29">
        <v>0</v>
      </c>
      <c r="HR10" s="29">
        <v>0</v>
      </c>
      <c r="HS10" s="29">
        <v>0</v>
      </c>
      <c r="HT10" s="29">
        <v>0</v>
      </c>
      <c r="HU10" s="29">
        <v>0</v>
      </c>
      <c r="HV10" s="35">
        <v>0</v>
      </c>
    </row>
    <row r="11" spans="1:230" s="12" customFormat="1" x14ac:dyDescent="0.2">
      <c r="A11" s="7" t="s">
        <v>83</v>
      </c>
      <c r="B11" s="73" t="s">
        <v>153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40">
        <v>1080.8737809099998</v>
      </c>
      <c r="HK11" s="39">
        <v>1082.35979963</v>
      </c>
      <c r="HL11" s="36">
        <v>974.66040154999996</v>
      </c>
      <c r="HM11" s="36">
        <v>0</v>
      </c>
      <c r="HN11" s="36">
        <v>0</v>
      </c>
      <c r="HO11" s="36">
        <v>0</v>
      </c>
      <c r="HP11" s="36">
        <v>0</v>
      </c>
      <c r="HQ11" s="36">
        <v>0</v>
      </c>
      <c r="HR11" s="36">
        <v>0</v>
      </c>
      <c r="HS11" s="36">
        <v>0</v>
      </c>
      <c r="HT11" s="36">
        <v>0</v>
      </c>
      <c r="HU11" s="36">
        <v>0</v>
      </c>
      <c r="HV11" s="40">
        <v>0</v>
      </c>
    </row>
    <row r="12" spans="1:230" s="12" customFormat="1" x14ac:dyDescent="0.2">
      <c r="A12" s="7"/>
      <c r="B12" s="73" t="s">
        <v>154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c r="HK12" s="39">
        <v>274.51125744000001</v>
      </c>
      <c r="HL12" s="36">
        <v>106.63732128000002</v>
      </c>
      <c r="HM12" s="36">
        <v>0</v>
      </c>
      <c r="HN12" s="36">
        <v>0</v>
      </c>
      <c r="HO12" s="36">
        <v>0</v>
      </c>
      <c r="HP12" s="36">
        <v>0</v>
      </c>
      <c r="HQ12" s="36">
        <v>0</v>
      </c>
      <c r="HR12" s="36">
        <v>0</v>
      </c>
      <c r="HS12" s="36">
        <v>0</v>
      </c>
      <c r="HT12" s="36">
        <v>0</v>
      </c>
      <c r="HU12" s="36">
        <v>0</v>
      </c>
      <c r="HV12" s="40">
        <v>0</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c r="HK13" s="39">
        <v>65.423270709999997</v>
      </c>
      <c r="HL13" s="36">
        <v>63.976994130000001</v>
      </c>
      <c r="HM13" s="36">
        <v>0</v>
      </c>
      <c r="HN13" s="36">
        <v>0</v>
      </c>
      <c r="HO13" s="36">
        <v>0</v>
      </c>
      <c r="HP13" s="36">
        <v>0</v>
      </c>
      <c r="HQ13" s="36">
        <v>0</v>
      </c>
      <c r="HR13" s="36">
        <v>0</v>
      </c>
      <c r="HS13" s="36">
        <v>0</v>
      </c>
      <c r="HT13" s="36">
        <v>0</v>
      </c>
      <c r="HU13" s="36">
        <v>0</v>
      </c>
      <c r="HV13" s="40">
        <v>0</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c r="HK14" s="39">
        <v>199.99997658999999</v>
      </c>
      <c r="HL14" s="36">
        <v>156.66291769</v>
      </c>
      <c r="HM14" s="36">
        <v>0</v>
      </c>
      <c r="HN14" s="36">
        <v>0</v>
      </c>
      <c r="HO14" s="36">
        <v>0</v>
      </c>
      <c r="HP14" s="36">
        <v>0</v>
      </c>
      <c r="HQ14" s="36">
        <v>0</v>
      </c>
      <c r="HR14" s="36">
        <v>0</v>
      </c>
      <c r="HS14" s="36">
        <v>0</v>
      </c>
      <c r="HT14" s="36">
        <v>0</v>
      </c>
      <c r="HU14" s="36">
        <v>0</v>
      </c>
      <c r="HV14" s="40">
        <v>0</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369.39377492000006</v>
      </c>
      <c r="GZ15" s="32">
        <v>337.81463620999989</v>
      </c>
      <c r="HA15" s="32">
        <v>528.83046334000005</v>
      </c>
      <c r="HB15" s="32">
        <v>358.80909561999988</v>
      </c>
      <c r="HC15" s="32">
        <v>326.80060327000018</v>
      </c>
      <c r="HD15" s="32">
        <v>612.8850280099997</v>
      </c>
      <c r="HE15" s="32">
        <v>8262.8049478699995</v>
      </c>
      <c r="HF15" s="32">
        <v>3680.5079607899988</v>
      </c>
      <c r="HG15" s="32">
        <v>941.81424856000137</v>
      </c>
      <c r="HH15" s="32">
        <v>3830.2439706400032</v>
      </c>
      <c r="HI15" s="32">
        <v>1350.5040214499968</v>
      </c>
      <c r="HJ15" s="33">
        <v>15093.028475369994</v>
      </c>
      <c r="HK15" s="31">
        <v>565.47671597999999</v>
      </c>
      <c r="HL15" s="32">
        <v>318.14372215999992</v>
      </c>
      <c r="HM15" s="32">
        <v>0</v>
      </c>
      <c r="HN15" s="32">
        <v>0</v>
      </c>
      <c r="HO15" s="32">
        <v>0</v>
      </c>
      <c r="HP15" s="32">
        <v>0</v>
      </c>
      <c r="HQ15" s="32">
        <v>0</v>
      </c>
      <c r="HR15" s="32">
        <v>0</v>
      </c>
      <c r="HS15" s="32">
        <v>0</v>
      </c>
      <c r="HT15" s="32">
        <v>0</v>
      </c>
      <c r="HU15" s="32">
        <v>0</v>
      </c>
      <c r="HV15" s="33">
        <v>0</v>
      </c>
    </row>
    <row r="16" spans="1:230" s="12" customFormat="1" x14ac:dyDescent="0.2">
      <c r="A16" s="7" t="s">
        <v>76</v>
      </c>
      <c r="B16" s="73" t="s">
        <v>155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c r="HK16" s="39">
        <v>196.53581637999997</v>
      </c>
      <c r="HL16" s="36">
        <v>58.040722009999996</v>
      </c>
      <c r="HM16" s="36">
        <v>0</v>
      </c>
      <c r="HN16" s="36">
        <v>0</v>
      </c>
      <c r="HO16" s="36">
        <v>0</v>
      </c>
      <c r="HP16" s="36">
        <v>0</v>
      </c>
      <c r="HQ16" s="36">
        <v>0</v>
      </c>
      <c r="HR16" s="36">
        <v>0</v>
      </c>
      <c r="HS16" s="36">
        <v>0</v>
      </c>
      <c r="HT16" s="36">
        <v>0</v>
      </c>
      <c r="HU16" s="36">
        <v>0</v>
      </c>
      <c r="HV16" s="40">
        <v>0</v>
      </c>
    </row>
    <row r="17" spans="1:230" s="12" customFormat="1" x14ac:dyDescent="0.2">
      <c r="A17" s="7" t="s">
        <v>77</v>
      </c>
      <c r="B17" s="73" t="s">
        <v>156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c r="HK17" s="39">
        <v>260.95620595999998</v>
      </c>
      <c r="HL17" s="36">
        <v>164.35069945999999</v>
      </c>
      <c r="HM17" s="36">
        <v>0</v>
      </c>
      <c r="HN17" s="36">
        <v>0</v>
      </c>
      <c r="HO17" s="36">
        <v>0</v>
      </c>
      <c r="HP17" s="36">
        <v>0</v>
      </c>
      <c r="HQ17" s="36">
        <v>0</v>
      </c>
      <c r="HR17" s="36">
        <v>0</v>
      </c>
      <c r="HS17" s="36">
        <v>0</v>
      </c>
      <c r="HT17" s="36">
        <v>0</v>
      </c>
      <c r="HU17" s="36">
        <v>0</v>
      </c>
      <c r="HV17" s="40">
        <v>0</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332.01831305999997</v>
      </c>
      <c r="GZ18" s="32">
        <v>477.51040093</v>
      </c>
      <c r="HA18" s="32">
        <v>378.9583477699997</v>
      </c>
      <c r="HB18" s="32">
        <v>1289.2069327400002</v>
      </c>
      <c r="HC18" s="32">
        <v>546.91809238000008</v>
      </c>
      <c r="HD18" s="32">
        <v>1532.5700706099985</v>
      </c>
      <c r="HE18" s="32">
        <v>638.64039251000111</v>
      </c>
      <c r="HF18" s="32">
        <v>645.20746018000023</v>
      </c>
      <c r="HG18" s="32">
        <v>481.26731377999971</v>
      </c>
      <c r="HH18" s="32">
        <v>810.34050040000056</v>
      </c>
      <c r="HI18" s="32">
        <v>435.64542162999913</v>
      </c>
      <c r="HJ18" s="33">
        <v>644.0643081000004</v>
      </c>
      <c r="HK18" s="31">
        <v>452.98516264999995</v>
      </c>
      <c r="HL18" s="32">
        <v>765.58937661999971</v>
      </c>
      <c r="HM18" s="32">
        <v>0</v>
      </c>
      <c r="HN18" s="32">
        <v>0</v>
      </c>
      <c r="HO18" s="32">
        <v>0</v>
      </c>
      <c r="HP18" s="32">
        <v>0</v>
      </c>
      <c r="HQ18" s="32">
        <v>0</v>
      </c>
      <c r="HR18" s="32">
        <v>0</v>
      </c>
      <c r="HS18" s="32">
        <v>0</v>
      </c>
      <c r="HT18" s="32">
        <v>0</v>
      </c>
      <c r="HU18" s="32">
        <v>0</v>
      </c>
      <c r="HV18" s="33">
        <v>0</v>
      </c>
    </row>
    <row r="19" spans="1:230" s="12" customFormat="1" x14ac:dyDescent="0.2">
      <c r="A19" s="7" t="s">
        <v>78</v>
      </c>
      <c r="B19" s="73" t="s">
        <v>157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0.46135760999999997</v>
      </c>
      <c r="GZ19" s="124">
        <v>12.23451348</v>
      </c>
      <c r="HA19" s="124">
        <v>0.34189330000000073</v>
      </c>
      <c r="HB19" s="124">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c r="HK19" s="123">
        <v>0.22125899999999998</v>
      </c>
      <c r="HL19" s="124">
        <v>36.882880530000001</v>
      </c>
      <c r="HM19" s="124">
        <v>0</v>
      </c>
      <c r="HN19" s="124">
        <v>0</v>
      </c>
      <c r="HO19" s="36">
        <v>0</v>
      </c>
      <c r="HP19" s="36">
        <v>0</v>
      </c>
      <c r="HQ19" s="36">
        <v>0</v>
      </c>
      <c r="HR19" s="36">
        <v>0</v>
      </c>
      <c r="HS19" s="36">
        <v>0</v>
      </c>
      <c r="HT19" s="36">
        <v>0</v>
      </c>
      <c r="HU19" s="36">
        <v>0</v>
      </c>
      <c r="HV19" s="40">
        <v>0</v>
      </c>
    </row>
    <row r="20" spans="1:230" s="12" customFormat="1" x14ac:dyDescent="0.2">
      <c r="A20" s="7" t="s">
        <v>79</v>
      </c>
      <c r="B20" s="73" t="s">
        <v>158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c r="HK20" s="39">
        <v>102.58536006999999</v>
      </c>
      <c r="HL20" s="36">
        <v>296.23469544999995</v>
      </c>
      <c r="HM20" s="36">
        <v>0</v>
      </c>
      <c r="HN20" s="36">
        <v>0</v>
      </c>
      <c r="HO20" s="36">
        <v>0</v>
      </c>
      <c r="HP20" s="36">
        <v>0</v>
      </c>
      <c r="HQ20" s="36">
        <v>0</v>
      </c>
      <c r="HR20" s="36">
        <v>0</v>
      </c>
      <c r="HS20" s="36">
        <v>0</v>
      </c>
      <c r="HT20" s="36">
        <v>0</v>
      </c>
      <c r="HU20" s="36">
        <v>0</v>
      </c>
      <c r="HV20" s="40">
        <v>0</v>
      </c>
    </row>
    <row r="21" spans="1:230" s="12" customFormat="1" x14ac:dyDescent="0.2">
      <c r="A21" s="7" t="s">
        <v>11</v>
      </c>
      <c r="B21" s="72" t="s">
        <v>159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c r="HK21" s="31">
        <v>279.9739467</v>
      </c>
      <c r="HL21" s="32">
        <v>36.779869349999963</v>
      </c>
      <c r="HM21" s="32">
        <v>0</v>
      </c>
      <c r="HN21" s="32">
        <v>0</v>
      </c>
      <c r="HO21" s="32">
        <v>0</v>
      </c>
      <c r="HP21" s="32">
        <v>0</v>
      </c>
      <c r="HQ21" s="32">
        <v>0</v>
      </c>
      <c r="HR21" s="32">
        <v>0</v>
      </c>
      <c r="HS21" s="32">
        <v>0</v>
      </c>
      <c r="HT21" s="32">
        <v>0</v>
      </c>
      <c r="HU21" s="32">
        <v>0</v>
      </c>
      <c r="HV21" s="33">
        <v>0</v>
      </c>
    </row>
    <row r="22" spans="1:230" s="12" customFormat="1" x14ac:dyDescent="0.2">
      <c r="A22" s="7" t="s">
        <v>13</v>
      </c>
      <c r="B22" s="72" t="s">
        <v>160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c r="HK22" s="31">
        <v>49.249001889999995</v>
      </c>
      <c r="HL22" s="32">
        <v>44.746306910000008</v>
      </c>
      <c r="HM22" s="32">
        <v>0</v>
      </c>
      <c r="HN22" s="32">
        <v>0</v>
      </c>
      <c r="HO22" s="32">
        <v>0</v>
      </c>
      <c r="HP22" s="32">
        <v>0</v>
      </c>
      <c r="HQ22" s="32">
        <v>0</v>
      </c>
      <c r="HR22" s="32">
        <v>0</v>
      </c>
      <c r="HS22" s="32">
        <v>0</v>
      </c>
      <c r="HT22" s="32">
        <v>0</v>
      </c>
      <c r="HU22" s="32">
        <v>0</v>
      </c>
      <c r="HV22" s="33">
        <v>0</v>
      </c>
    </row>
    <row r="23" spans="1:230" s="12" customFormat="1" x14ac:dyDescent="0.2">
      <c r="A23" s="7" t="s">
        <v>15</v>
      </c>
      <c r="B23" s="72" t="s">
        <v>161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c r="HK23" s="31">
        <v>6.5357900000000005E-3</v>
      </c>
      <c r="HL23" s="32">
        <v>8.8276999999999952E-4</v>
      </c>
      <c r="HM23" s="32">
        <v>0</v>
      </c>
      <c r="HN23" s="32">
        <v>0</v>
      </c>
      <c r="HO23" s="32">
        <v>0</v>
      </c>
      <c r="HP23" s="32">
        <v>0</v>
      </c>
      <c r="HQ23" s="32">
        <v>0</v>
      </c>
      <c r="HR23" s="32">
        <v>0</v>
      </c>
      <c r="HS23" s="32">
        <v>0</v>
      </c>
      <c r="HT23" s="32">
        <v>0</v>
      </c>
      <c r="HU23" s="32">
        <v>0</v>
      </c>
      <c r="HV23" s="33">
        <v>0</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c r="HK24" s="31">
        <v>0.50490102000000003</v>
      </c>
      <c r="HL24" s="32">
        <v>0.37443173999999996</v>
      </c>
      <c r="HM24" s="32">
        <v>0</v>
      </c>
      <c r="HN24" s="32">
        <v>0</v>
      </c>
      <c r="HO24" s="32">
        <v>0</v>
      </c>
      <c r="HP24" s="32">
        <v>0</v>
      </c>
      <c r="HQ24" s="32">
        <v>0</v>
      </c>
      <c r="HR24" s="32">
        <v>0</v>
      </c>
      <c r="HS24" s="32">
        <v>0</v>
      </c>
      <c r="HT24" s="32">
        <v>0</v>
      </c>
      <c r="HU24" s="32">
        <v>0</v>
      </c>
      <c r="HV24" s="33">
        <v>0</v>
      </c>
    </row>
    <row r="25" spans="1:230" s="12" customFormat="1" x14ac:dyDescent="0.2">
      <c r="A25" s="7" t="s">
        <v>19</v>
      </c>
      <c r="B25" s="72" t="s">
        <v>162</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c r="HK25" s="31">
        <v>27.855263869999995</v>
      </c>
      <c r="HL25" s="32">
        <v>753.71490839000001</v>
      </c>
      <c r="HM25" s="32">
        <v>0</v>
      </c>
      <c r="HN25" s="32">
        <v>0</v>
      </c>
      <c r="HO25" s="32">
        <v>0</v>
      </c>
      <c r="HP25" s="32">
        <v>0</v>
      </c>
      <c r="HQ25" s="32">
        <v>0</v>
      </c>
      <c r="HR25" s="32">
        <v>0</v>
      </c>
      <c r="HS25" s="32">
        <v>0</v>
      </c>
      <c r="HT25" s="32">
        <v>0</v>
      </c>
      <c r="HU25" s="32">
        <v>0</v>
      </c>
      <c r="HV25" s="33">
        <v>0</v>
      </c>
    </row>
    <row r="26" spans="1:230" s="12" customFormat="1" x14ac:dyDescent="0.2">
      <c r="A26" s="7" t="s">
        <v>21</v>
      </c>
      <c r="B26" s="72" t="s">
        <v>163</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c r="HK26" s="31">
        <v>5.9669246799999991</v>
      </c>
      <c r="HL26" s="32">
        <v>2.9895939800000004</v>
      </c>
      <c r="HM26" s="32">
        <v>0</v>
      </c>
      <c r="HN26" s="32">
        <v>0</v>
      </c>
      <c r="HO26" s="32">
        <v>0</v>
      </c>
      <c r="HP26" s="32">
        <v>0</v>
      </c>
      <c r="HQ26" s="32">
        <v>0</v>
      </c>
      <c r="HR26" s="32">
        <v>0</v>
      </c>
      <c r="HS26" s="32">
        <v>0</v>
      </c>
      <c r="HT26" s="32">
        <v>0</v>
      </c>
      <c r="HU26" s="32">
        <v>0</v>
      </c>
      <c r="HV26" s="33">
        <v>0</v>
      </c>
    </row>
    <row r="27" spans="1:230" s="12" customFormat="1" x14ac:dyDescent="0.2">
      <c r="A27" s="7" t="s">
        <v>23</v>
      </c>
      <c r="B27" s="72" t="s">
        <v>164</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c r="HK27" s="31">
        <v>0.92472683999999994</v>
      </c>
      <c r="HL27" s="32">
        <v>1.19021383</v>
      </c>
      <c r="HM27" s="32">
        <v>0</v>
      </c>
      <c r="HN27" s="32">
        <v>0</v>
      </c>
      <c r="HO27" s="32">
        <v>0</v>
      </c>
      <c r="HP27" s="32">
        <v>0</v>
      </c>
      <c r="HQ27" s="32">
        <v>0</v>
      </c>
      <c r="HR27" s="32">
        <v>0</v>
      </c>
      <c r="HS27" s="32">
        <v>0</v>
      </c>
      <c r="HT27" s="32">
        <v>0</v>
      </c>
      <c r="HU27" s="32">
        <v>0</v>
      </c>
      <c r="HV27" s="33">
        <v>0</v>
      </c>
    </row>
    <row r="28" spans="1:230" s="12" customFormat="1" x14ac:dyDescent="0.2">
      <c r="A28" s="7" t="s">
        <v>129</v>
      </c>
      <c r="B28" s="72" t="s">
        <v>165</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c r="HK28" s="31">
        <v>0.76603082999999994</v>
      </c>
      <c r="HL28" s="32">
        <v>1191.82699533</v>
      </c>
      <c r="HM28" s="32">
        <v>0</v>
      </c>
      <c r="HN28" s="32">
        <v>0</v>
      </c>
      <c r="HO28" s="32">
        <v>0</v>
      </c>
      <c r="HP28" s="32">
        <v>0</v>
      </c>
      <c r="HQ28" s="32">
        <v>0</v>
      </c>
      <c r="HR28" s="32">
        <v>0</v>
      </c>
      <c r="HS28" s="32">
        <v>0</v>
      </c>
      <c r="HT28" s="32">
        <v>0</v>
      </c>
      <c r="HU28" s="32">
        <v>0</v>
      </c>
      <c r="HV28" s="33">
        <v>0</v>
      </c>
    </row>
    <row r="29" spans="1:230" s="12" customFormat="1" x14ac:dyDescent="0.2">
      <c r="A29" s="7" t="s">
        <v>24</v>
      </c>
      <c r="B29" s="72" t="s">
        <v>166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c r="HK29" s="31">
        <v>1.8199999999999999E-6</v>
      </c>
      <c r="HL29" s="32">
        <v>2.030421E-2</v>
      </c>
      <c r="HM29" s="32">
        <v>0</v>
      </c>
      <c r="HN29" s="32">
        <v>0</v>
      </c>
      <c r="HO29" s="32">
        <v>0</v>
      </c>
      <c r="HP29" s="32">
        <v>0</v>
      </c>
      <c r="HQ29" s="32">
        <v>0</v>
      </c>
      <c r="HR29" s="32">
        <v>0</v>
      </c>
      <c r="HS29" s="32">
        <v>0</v>
      </c>
      <c r="HT29" s="32">
        <v>0</v>
      </c>
      <c r="HU29" s="32">
        <v>0</v>
      </c>
      <c r="HV29" s="33">
        <v>0</v>
      </c>
    </row>
    <row r="30" spans="1:230" s="12" customFormat="1" x14ac:dyDescent="0.2">
      <c r="A30" s="7" t="s">
        <v>25</v>
      </c>
      <c r="B30" s="72" t="s">
        <v>167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c r="HK30" s="31">
        <v>7.5863009999999995E-2</v>
      </c>
      <c r="HL30" s="32">
        <v>4.5596800000000078E-3</v>
      </c>
      <c r="HM30" s="32">
        <v>0</v>
      </c>
      <c r="HN30" s="32">
        <v>0</v>
      </c>
      <c r="HO30" s="32">
        <v>0</v>
      </c>
      <c r="HP30" s="32">
        <v>0</v>
      </c>
      <c r="HQ30" s="32">
        <v>0</v>
      </c>
      <c r="HR30" s="32">
        <v>0</v>
      </c>
      <c r="HS30" s="32">
        <v>0</v>
      </c>
      <c r="HT30" s="32">
        <v>0</v>
      </c>
      <c r="HU30" s="32">
        <v>0</v>
      </c>
      <c r="HV30" s="33">
        <v>0</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c r="HK31" s="31">
        <v>341.64628042998447</v>
      </c>
      <c r="HL31" s="32">
        <v>307.32776070999171</v>
      </c>
      <c r="HM31" s="32">
        <v>0</v>
      </c>
      <c r="HN31" s="32">
        <v>0</v>
      </c>
      <c r="HO31" s="32">
        <v>0</v>
      </c>
      <c r="HP31" s="32">
        <v>0</v>
      </c>
      <c r="HQ31" s="32">
        <v>0</v>
      </c>
      <c r="HR31" s="32">
        <v>0</v>
      </c>
      <c r="HS31" s="32">
        <v>0</v>
      </c>
      <c r="HT31" s="32">
        <v>0</v>
      </c>
      <c r="HU31" s="32">
        <v>0</v>
      </c>
      <c r="HV31" s="33">
        <v>0</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c r="HK33" s="25">
        <v>11013.312774689999</v>
      </c>
      <c r="HL33" s="26">
        <v>15190.536749759998</v>
      </c>
      <c r="HM33" s="26">
        <v>0</v>
      </c>
      <c r="HN33" s="26">
        <v>0</v>
      </c>
      <c r="HO33" s="26">
        <v>0</v>
      </c>
      <c r="HP33" s="26">
        <v>0</v>
      </c>
      <c r="HQ33" s="26">
        <v>0</v>
      </c>
      <c r="HR33" s="26">
        <v>0</v>
      </c>
      <c r="HS33" s="26">
        <v>0</v>
      </c>
      <c r="HT33" s="26">
        <v>0</v>
      </c>
      <c r="HU33" s="26">
        <v>0</v>
      </c>
      <c r="HV33" s="27">
        <v>0</v>
      </c>
    </row>
    <row r="34" spans="1:230" s="12" customFormat="1" x14ac:dyDescent="0.2">
      <c r="A34" s="7" t="s">
        <v>28</v>
      </c>
      <c r="B34" s="72" t="s">
        <v>168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c r="HK34" s="31">
        <v>354.73647260000001</v>
      </c>
      <c r="HL34" s="32">
        <v>356.83747535999998</v>
      </c>
      <c r="HM34" s="32">
        <v>0</v>
      </c>
      <c r="HN34" s="32">
        <v>0</v>
      </c>
      <c r="HO34" s="32">
        <v>0</v>
      </c>
      <c r="HP34" s="32">
        <v>0</v>
      </c>
      <c r="HQ34" s="32">
        <v>0</v>
      </c>
      <c r="HR34" s="32">
        <v>0</v>
      </c>
      <c r="HS34" s="32">
        <v>0</v>
      </c>
      <c r="HT34" s="32">
        <v>0</v>
      </c>
      <c r="HU34" s="32">
        <v>0</v>
      </c>
      <c r="HV34" s="33">
        <v>0</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6233.6595088900003</v>
      </c>
      <c r="GZ35" s="32">
        <v>9866.6580147799978</v>
      </c>
      <c r="HA35" s="32">
        <v>9905.9383436600019</v>
      </c>
      <c r="HB35" s="32">
        <v>9611.8088846500013</v>
      </c>
      <c r="HC35" s="32">
        <v>13813.491411959998</v>
      </c>
      <c r="HD35" s="32">
        <v>9827.4999828599994</v>
      </c>
      <c r="HE35" s="32">
        <v>9898.7832381900025</v>
      </c>
      <c r="HF35" s="32">
        <v>15319.669770179991</v>
      </c>
      <c r="HG35" s="32">
        <v>7822.8458821500089</v>
      </c>
      <c r="HH35" s="32">
        <v>9958.1542289899899</v>
      </c>
      <c r="HI35" s="32">
        <v>15297.982714889999</v>
      </c>
      <c r="HJ35" s="33">
        <v>24019.197228449997</v>
      </c>
      <c r="HK35" s="31">
        <v>6632.24631555</v>
      </c>
      <c r="HL35" s="32">
        <v>9782.4830710799979</v>
      </c>
      <c r="HM35" s="32">
        <v>0</v>
      </c>
      <c r="HN35" s="32">
        <v>0</v>
      </c>
      <c r="HO35" s="32">
        <v>0</v>
      </c>
      <c r="HP35" s="32">
        <v>0</v>
      </c>
      <c r="HQ35" s="32">
        <v>0</v>
      </c>
      <c r="HR35" s="32">
        <v>0</v>
      </c>
      <c r="HS35" s="32">
        <v>0</v>
      </c>
      <c r="HT35" s="32">
        <v>0</v>
      </c>
      <c r="HU35" s="32">
        <v>0</v>
      </c>
      <c r="HV35" s="33">
        <v>0</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c r="HK36" s="39">
        <v>4845.27469578</v>
      </c>
      <c r="HL36" s="36">
        <v>8249.6879884699993</v>
      </c>
      <c r="HM36" s="36">
        <v>0</v>
      </c>
      <c r="HN36" s="36">
        <v>0</v>
      </c>
      <c r="HO36" s="36">
        <v>0</v>
      </c>
      <c r="HP36" s="36">
        <v>0</v>
      </c>
      <c r="HQ36" s="36">
        <v>0</v>
      </c>
      <c r="HR36" s="36">
        <v>0</v>
      </c>
      <c r="HS36" s="36">
        <v>0</v>
      </c>
      <c r="HT36" s="36">
        <v>0</v>
      </c>
      <c r="HU36" s="36">
        <v>0</v>
      </c>
      <c r="HV36" s="40">
        <v>0</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c r="HK38" s="39">
        <v>884.86095975000001</v>
      </c>
      <c r="HL38" s="36">
        <v>788.06812325999999</v>
      </c>
      <c r="HM38" s="36">
        <v>0</v>
      </c>
      <c r="HN38" s="36">
        <v>0</v>
      </c>
      <c r="HO38" s="36">
        <v>0</v>
      </c>
      <c r="HP38" s="36">
        <v>0</v>
      </c>
      <c r="HQ38" s="36">
        <v>0</v>
      </c>
      <c r="HR38" s="36">
        <v>0</v>
      </c>
      <c r="HS38" s="36">
        <v>0</v>
      </c>
      <c r="HT38" s="36">
        <v>0</v>
      </c>
      <c r="HU38" s="36">
        <v>0</v>
      </c>
      <c r="HV38" s="40">
        <v>0</v>
      </c>
    </row>
    <row r="39" spans="1:230" ht="11.25" customHeight="1" x14ac:dyDescent="0.2">
      <c r="A39" s="48" t="s">
        <v>31</v>
      </c>
      <c r="B39" s="38" t="s">
        <v>169</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c r="HK39" s="39">
        <v>1329.3713269299999</v>
      </c>
      <c r="HL39" s="36">
        <v>1116.6727849199997</v>
      </c>
      <c r="HM39" s="36">
        <v>0</v>
      </c>
      <c r="HN39" s="36">
        <v>0</v>
      </c>
      <c r="HO39" s="36">
        <v>0</v>
      </c>
      <c r="HP39" s="36">
        <v>0</v>
      </c>
      <c r="HQ39" s="36">
        <v>0</v>
      </c>
      <c r="HR39" s="36">
        <v>0</v>
      </c>
      <c r="HS39" s="36">
        <v>0</v>
      </c>
      <c r="HT39" s="36">
        <v>0</v>
      </c>
      <c r="HU39" s="36">
        <v>0</v>
      </c>
      <c r="HV39" s="40">
        <v>0</v>
      </c>
    </row>
    <row r="40" spans="1:230" x14ac:dyDescent="0.2">
      <c r="A40" s="48" t="s">
        <v>32</v>
      </c>
      <c r="B40" s="72" t="s">
        <v>170</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c r="HK40" s="31">
        <v>582.40848201999995</v>
      </c>
      <c r="HL40" s="32">
        <v>136.06688263999999</v>
      </c>
      <c r="HM40" s="32">
        <v>0</v>
      </c>
      <c r="HN40" s="32">
        <v>0</v>
      </c>
      <c r="HO40" s="32">
        <v>0</v>
      </c>
      <c r="HP40" s="32">
        <v>0</v>
      </c>
      <c r="HQ40" s="32">
        <v>0</v>
      </c>
      <c r="HR40" s="32">
        <v>0</v>
      </c>
      <c r="HS40" s="32">
        <v>0</v>
      </c>
      <c r="HT40" s="32">
        <v>0</v>
      </c>
      <c r="HU40" s="32">
        <v>0</v>
      </c>
      <c r="HV40" s="33">
        <v>0</v>
      </c>
    </row>
    <row r="41" spans="1:230" x14ac:dyDescent="0.2">
      <c r="A41" s="48" t="s">
        <v>33</v>
      </c>
      <c r="B41" s="72" t="s">
        <v>171</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c r="HK41" s="31">
        <v>46.503089979999991</v>
      </c>
      <c r="HL41" s="32">
        <v>360.70185426999996</v>
      </c>
      <c r="HM41" s="32">
        <v>0</v>
      </c>
      <c r="HN41" s="32">
        <v>0</v>
      </c>
      <c r="HO41" s="32">
        <v>0</v>
      </c>
      <c r="HP41" s="32">
        <v>0</v>
      </c>
      <c r="HQ41" s="32">
        <v>0</v>
      </c>
      <c r="HR41" s="32">
        <v>0</v>
      </c>
      <c r="HS41" s="32">
        <v>0</v>
      </c>
      <c r="HT41" s="32">
        <v>0</v>
      </c>
      <c r="HU41" s="32">
        <v>0</v>
      </c>
      <c r="HV41" s="33">
        <v>0</v>
      </c>
    </row>
    <row r="42" spans="1:230" x14ac:dyDescent="0.2">
      <c r="A42" s="48" t="s">
        <v>34</v>
      </c>
      <c r="B42" s="72" t="s">
        <v>172</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c r="HK42" s="31">
        <v>129.17264441</v>
      </c>
      <c r="HL42" s="32">
        <v>117.48152055999999</v>
      </c>
      <c r="HM42" s="32">
        <v>0</v>
      </c>
      <c r="HN42" s="32">
        <v>0</v>
      </c>
      <c r="HO42" s="32">
        <v>0</v>
      </c>
      <c r="HP42" s="32">
        <v>0</v>
      </c>
      <c r="HQ42" s="32">
        <v>0</v>
      </c>
      <c r="HR42" s="32">
        <v>0</v>
      </c>
      <c r="HS42" s="32">
        <v>0</v>
      </c>
      <c r="HT42" s="32">
        <v>0</v>
      </c>
      <c r="HU42" s="32">
        <v>0</v>
      </c>
      <c r="HV42" s="33">
        <v>0</v>
      </c>
    </row>
    <row r="43" spans="1:230" x14ac:dyDescent="0.2">
      <c r="A43" s="48" t="s">
        <v>35</v>
      </c>
      <c r="B43" s="72" t="s">
        <v>173</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c r="HK43" s="31">
        <v>68.384733989999987</v>
      </c>
      <c r="HL43" s="32">
        <v>11.420143900000005</v>
      </c>
      <c r="HM43" s="32">
        <v>0</v>
      </c>
      <c r="HN43" s="32">
        <v>0</v>
      </c>
      <c r="HO43" s="32">
        <v>0</v>
      </c>
      <c r="HP43" s="32">
        <v>0</v>
      </c>
      <c r="HQ43" s="32">
        <v>0</v>
      </c>
      <c r="HR43" s="32">
        <v>0</v>
      </c>
      <c r="HS43" s="32">
        <v>0</v>
      </c>
      <c r="HT43" s="32">
        <v>0</v>
      </c>
      <c r="HU43" s="32">
        <v>0</v>
      </c>
      <c r="HV43" s="33">
        <v>0</v>
      </c>
    </row>
    <row r="44" spans="1:230" x14ac:dyDescent="0.2">
      <c r="A44" s="48" t="s">
        <v>36</v>
      </c>
      <c r="B44" s="72" t="s">
        <v>174</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c r="HK44" s="31">
        <v>28.043480639999999</v>
      </c>
      <c r="HL44" s="32">
        <v>18.792766049999997</v>
      </c>
      <c r="HM44" s="32">
        <v>0</v>
      </c>
      <c r="HN44" s="32">
        <v>0</v>
      </c>
      <c r="HO44" s="32">
        <v>0</v>
      </c>
      <c r="HP44" s="32">
        <v>0</v>
      </c>
      <c r="HQ44" s="32">
        <v>0</v>
      </c>
      <c r="HR44" s="32">
        <v>0</v>
      </c>
      <c r="HS44" s="32">
        <v>0</v>
      </c>
      <c r="HT44" s="32">
        <v>0</v>
      </c>
      <c r="HU44" s="32">
        <v>0</v>
      </c>
      <c r="HV44" s="33">
        <v>0</v>
      </c>
    </row>
    <row r="45" spans="1:230" x14ac:dyDescent="0.2">
      <c r="A45" s="48" t="s">
        <v>37</v>
      </c>
      <c r="B45" s="72" t="s">
        <v>175</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c r="HK45" s="31">
        <v>49.173680759999996</v>
      </c>
      <c r="HL45" s="32">
        <v>29.189017860000007</v>
      </c>
      <c r="HM45" s="32">
        <v>0</v>
      </c>
      <c r="HN45" s="32">
        <v>0</v>
      </c>
      <c r="HO45" s="32">
        <v>0</v>
      </c>
      <c r="HP45" s="32">
        <v>0</v>
      </c>
      <c r="HQ45" s="32">
        <v>0</v>
      </c>
      <c r="HR45" s="32">
        <v>0</v>
      </c>
      <c r="HS45" s="32">
        <v>0</v>
      </c>
      <c r="HT45" s="32">
        <v>0</v>
      </c>
      <c r="HU45" s="32">
        <v>0</v>
      </c>
      <c r="HV45" s="33">
        <v>0</v>
      </c>
    </row>
    <row r="46" spans="1:230" x14ac:dyDescent="0.2">
      <c r="A46" s="48" t="s">
        <v>38</v>
      </c>
      <c r="B46" s="72" t="s">
        <v>176</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c r="HK46" s="31">
        <v>50.441313399999999</v>
      </c>
      <c r="HL46" s="32">
        <v>46.312516819999999</v>
      </c>
      <c r="HM46" s="32">
        <v>0</v>
      </c>
      <c r="HN46" s="32">
        <v>0</v>
      </c>
      <c r="HO46" s="32">
        <v>0</v>
      </c>
      <c r="HP46" s="32">
        <v>0</v>
      </c>
      <c r="HQ46" s="32">
        <v>0</v>
      </c>
      <c r="HR46" s="32">
        <v>0</v>
      </c>
      <c r="HS46" s="32">
        <v>0</v>
      </c>
      <c r="HT46" s="32">
        <v>0</v>
      </c>
      <c r="HU46" s="32">
        <v>0</v>
      </c>
      <c r="HV46" s="33">
        <v>0</v>
      </c>
    </row>
    <row r="47" spans="1:230" x14ac:dyDescent="0.2">
      <c r="A47" s="48" t="s">
        <v>39</v>
      </c>
      <c r="B47" s="72" t="s">
        <v>177</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c r="HK47" s="31">
        <v>36.258102319999999</v>
      </c>
      <c r="HL47" s="32">
        <v>41.245426860000002</v>
      </c>
      <c r="HM47" s="32">
        <v>0</v>
      </c>
      <c r="HN47" s="32">
        <v>0</v>
      </c>
      <c r="HO47" s="32">
        <v>0</v>
      </c>
      <c r="HP47" s="32">
        <v>0</v>
      </c>
      <c r="HQ47" s="32">
        <v>0</v>
      </c>
      <c r="HR47" s="32">
        <v>0</v>
      </c>
      <c r="HS47" s="32">
        <v>0</v>
      </c>
      <c r="HT47" s="32">
        <v>0</v>
      </c>
      <c r="HU47" s="32">
        <v>0</v>
      </c>
      <c r="HV47" s="33">
        <v>0</v>
      </c>
    </row>
    <row r="48" spans="1:230" x14ac:dyDescent="0.2">
      <c r="A48" s="48" t="s">
        <v>40</v>
      </c>
      <c r="B48" s="72" t="s">
        <v>178</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c r="HK48" s="31">
        <v>21.598918919999999</v>
      </c>
      <c r="HL48" s="32">
        <v>38.378087389999997</v>
      </c>
      <c r="HM48" s="32">
        <v>0</v>
      </c>
      <c r="HN48" s="32">
        <v>0</v>
      </c>
      <c r="HO48" s="32">
        <v>0</v>
      </c>
      <c r="HP48" s="32">
        <v>0</v>
      </c>
      <c r="HQ48" s="32">
        <v>0</v>
      </c>
      <c r="HR48" s="32">
        <v>0</v>
      </c>
      <c r="HS48" s="32">
        <v>0</v>
      </c>
      <c r="HT48" s="32">
        <v>0</v>
      </c>
      <c r="HU48" s="32">
        <v>0</v>
      </c>
      <c r="HV48" s="33">
        <v>0</v>
      </c>
    </row>
    <row r="49" spans="1:230" x14ac:dyDescent="0.2">
      <c r="A49" s="48" t="s">
        <v>41</v>
      </c>
      <c r="B49" s="72" t="s">
        <v>179</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c r="HK49" s="31">
        <v>1098.3559905099999</v>
      </c>
      <c r="HL49" s="32">
        <v>1993.3918252599999</v>
      </c>
      <c r="HM49" s="32">
        <v>0</v>
      </c>
      <c r="HN49" s="32">
        <v>0</v>
      </c>
      <c r="HO49" s="32">
        <v>0</v>
      </c>
      <c r="HP49" s="32">
        <v>0</v>
      </c>
      <c r="HQ49" s="32">
        <v>0</v>
      </c>
      <c r="HR49" s="32">
        <v>0</v>
      </c>
      <c r="HS49" s="32">
        <v>0</v>
      </c>
      <c r="HT49" s="32">
        <v>0</v>
      </c>
      <c r="HU49" s="32">
        <v>0</v>
      </c>
      <c r="HV49" s="33">
        <v>0</v>
      </c>
    </row>
    <row r="50" spans="1:230" x14ac:dyDescent="0.2">
      <c r="A50" s="48" t="s">
        <v>42</v>
      </c>
      <c r="B50" s="72" t="s">
        <v>180</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c r="HK50" s="31">
        <v>34.58268674</v>
      </c>
      <c r="HL50" s="32">
        <v>67.126289199999988</v>
      </c>
      <c r="HM50" s="32">
        <v>0</v>
      </c>
      <c r="HN50" s="32">
        <v>0</v>
      </c>
      <c r="HO50" s="32">
        <v>0</v>
      </c>
      <c r="HP50" s="32">
        <v>0</v>
      </c>
      <c r="HQ50" s="32">
        <v>0</v>
      </c>
      <c r="HR50" s="32">
        <v>0</v>
      </c>
      <c r="HS50" s="32">
        <v>0</v>
      </c>
      <c r="HT50" s="32">
        <v>0</v>
      </c>
      <c r="HU50" s="32">
        <v>0</v>
      </c>
      <c r="HV50" s="33">
        <v>0</v>
      </c>
    </row>
    <row r="51" spans="1:230" x14ac:dyDescent="0.2">
      <c r="A51" s="48" t="s">
        <v>43</v>
      </c>
      <c r="B51" s="72" t="s">
        <v>181</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c r="HK51" s="31">
        <v>184.63377793000001</v>
      </c>
      <c r="HL51" s="32">
        <v>190.26545712000001</v>
      </c>
      <c r="HM51" s="32">
        <v>0</v>
      </c>
      <c r="HN51" s="32">
        <v>0</v>
      </c>
      <c r="HO51" s="32">
        <v>0</v>
      </c>
      <c r="HP51" s="32">
        <v>0</v>
      </c>
      <c r="HQ51" s="32">
        <v>0</v>
      </c>
      <c r="HR51" s="32">
        <v>0</v>
      </c>
      <c r="HS51" s="32">
        <v>0</v>
      </c>
      <c r="HT51" s="32">
        <v>0</v>
      </c>
      <c r="HU51" s="32">
        <v>0</v>
      </c>
      <c r="HV51" s="33">
        <v>0</v>
      </c>
    </row>
    <row r="52" spans="1:230" x14ac:dyDescent="0.2">
      <c r="A52" s="48" t="s">
        <v>44</v>
      </c>
      <c r="B52" s="72" t="s">
        <v>182</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c r="HK52" s="31">
        <v>11.58001994</v>
      </c>
      <c r="HL52" s="32">
        <v>278.62177641</v>
      </c>
      <c r="HM52" s="32">
        <v>0</v>
      </c>
      <c r="HN52" s="32">
        <v>0</v>
      </c>
      <c r="HO52" s="32">
        <v>0</v>
      </c>
      <c r="HP52" s="32">
        <v>0</v>
      </c>
      <c r="HQ52" s="32">
        <v>0</v>
      </c>
      <c r="HR52" s="32">
        <v>0</v>
      </c>
      <c r="HS52" s="32">
        <v>0</v>
      </c>
      <c r="HT52" s="32">
        <v>0</v>
      </c>
      <c r="HU52" s="32">
        <v>0</v>
      </c>
      <c r="HV52" s="33">
        <v>0</v>
      </c>
    </row>
    <row r="53" spans="1:230" x14ac:dyDescent="0.2">
      <c r="A53" s="48" t="s">
        <v>45</v>
      </c>
      <c r="B53" s="72" t="s">
        <v>183</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c r="HK53" s="31">
        <v>2.6548149699999999</v>
      </c>
      <c r="HL53" s="32">
        <v>22.78733634</v>
      </c>
      <c r="HM53" s="32">
        <v>0</v>
      </c>
      <c r="HN53" s="32">
        <v>0</v>
      </c>
      <c r="HO53" s="32">
        <v>0</v>
      </c>
      <c r="HP53" s="32">
        <v>0</v>
      </c>
      <c r="HQ53" s="32">
        <v>0</v>
      </c>
      <c r="HR53" s="32">
        <v>0</v>
      </c>
      <c r="HS53" s="32">
        <v>0</v>
      </c>
      <c r="HT53" s="32">
        <v>0</v>
      </c>
      <c r="HU53" s="32">
        <v>0</v>
      </c>
      <c r="HV53" s="33">
        <v>0</v>
      </c>
    </row>
    <row r="54" spans="1:230" x14ac:dyDescent="0.2">
      <c r="A54" s="48" t="s">
        <v>46</v>
      </c>
      <c r="B54" s="72" t="s">
        <v>184</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c r="HK54" s="31">
        <v>823.53479475999995</v>
      </c>
      <c r="HL54" s="32">
        <v>822.56661329999997</v>
      </c>
      <c r="HM54" s="32">
        <v>0</v>
      </c>
      <c r="HN54" s="32">
        <v>0</v>
      </c>
      <c r="HO54" s="32">
        <v>0</v>
      </c>
      <c r="HP54" s="32">
        <v>0</v>
      </c>
      <c r="HQ54" s="32">
        <v>0</v>
      </c>
      <c r="HR54" s="32">
        <v>0</v>
      </c>
      <c r="HS54" s="32">
        <v>0</v>
      </c>
      <c r="HT54" s="32">
        <v>0</v>
      </c>
      <c r="HU54" s="32">
        <v>0</v>
      </c>
      <c r="HV54" s="33">
        <v>0</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c r="HK55" s="31">
        <v>111.88300188999999</v>
      </c>
      <c r="HL55" s="32">
        <v>114.40685310000001</v>
      </c>
      <c r="HM55" s="32">
        <v>0</v>
      </c>
      <c r="HN55" s="32">
        <v>0</v>
      </c>
      <c r="HO55" s="32">
        <v>0</v>
      </c>
      <c r="HP55" s="32">
        <v>0</v>
      </c>
      <c r="HQ55" s="32">
        <v>0</v>
      </c>
      <c r="HR55" s="32">
        <v>0</v>
      </c>
      <c r="HS55" s="32">
        <v>0</v>
      </c>
      <c r="HT55" s="32">
        <v>0</v>
      </c>
      <c r="HU55" s="32">
        <v>0</v>
      </c>
      <c r="HV55" s="33">
        <v>0</v>
      </c>
    </row>
    <row r="56" spans="1:230" x14ac:dyDescent="0.2">
      <c r="A56" s="48" t="s">
        <v>48</v>
      </c>
      <c r="B56" s="72" t="s">
        <v>185</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c r="HK56" s="31">
        <v>21.234176600000001</v>
      </c>
      <c r="HL56" s="32">
        <v>20.923017839999996</v>
      </c>
      <c r="HM56" s="32">
        <v>0</v>
      </c>
      <c r="HN56" s="32">
        <v>0</v>
      </c>
      <c r="HO56" s="32">
        <v>0</v>
      </c>
      <c r="HP56" s="32">
        <v>0</v>
      </c>
      <c r="HQ56" s="32">
        <v>0</v>
      </c>
      <c r="HR56" s="32">
        <v>0</v>
      </c>
      <c r="HS56" s="32">
        <v>0</v>
      </c>
      <c r="HT56" s="32">
        <v>0</v>
      </c>
      <c r="HU56" s="32">
        <v>0</v>
      </c>
      <c r="HV56" s="33">
        <v>0</v>
      </c>
    </row>
    <row r="57" spans="1:230" x14ac:dyDescent="0.2">
      <c r="A57" s="48" t="s">
        <v>49</v>
      </c>
      <c r="B57" s="72" t="s">
        <v>186</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187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c r="HK58" s="31">
        <v>540.06751267999994</v>
      </c>
      <c r="HL58" s="32">
        <v>525.68565298999999</v>
      </c>
      <c r="HM58" s="32">
        <v>0</v>
      </c>
      <c r="HN58" s="32">
        <v>0</v>
      </c>
      <c r="HO58" s="32">
        <v>0</v>
      </c>
      <c r="HP58" s="32">
        <v>0</v>
      </c>
      <c r="HQ58" s="32">
        <v>0</v>
      </c>
      <c r="HR58" s="32">
        <v>0</v>
      </c>
      <c r="HS58" s="32">
        <v>0</v>
      </c>
      <c r="HT58" s="32">
        <v>0</v>
      </c>
      <c r="HU58" s="32">
        <v>0</v>
      </c>
      <c r="HV58" s="33">
        <v>0</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c r="HK59" s="105">
        <v>185.81876408000062</v>
      </c>
      <c r="HL59" s="106">
        <v>215.85316541000066</v>
      </c>
      <c r="HM59" s="106">
        <v>0</v>
      </c>
      <c r="HN59" s="106">
        <v>0</v>
      </c>
      <c r="HO59" s="106">
        <v>0</v>
      </c>
      <c r="HP59" s="106">
        <v>0</v>
      </c>
      <c r="HQ59" s="106">
        <v>0</v>
      </c>
      <c r="HR59" s="106">
        <v>0</v>
      </c>
      <c r="HS59" s="106">
        <v>0</v>
      </c>
      <c r="HT59" s="106">
        <v>0</v>
      </c>
      <c r="HU59" s="106">
        <v>0</v>
      </c>
      <c r="HV59" s="107">
        <v>0</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HL9" sqref="HL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140</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0</v>
      </c>
      <c r="HN5" s="32">
        <v>0</v>
      </c>
      <c r="HO5" s="32">
        <v>0</v>
      </c>
      <c r="HP5" s="32">
        <v>0</v>
      </c>
      <c r="HQ5" s="32">
        <v>0</v>
      </c>
      <c r="HR5" s="32">
        <v>0</v>
      </c>
      <c r="HS5" s="32">
        <v>0</v>
      </c>
      <c r="HT5" s="32">
        <v>0</v>
      </c>
      <c r="HU5" s="32">
        <v>0</v>
      </c>
      <c r="HV5" s="33">
        <v>0</v>
      </c>
    </row>
    <row r="6" spans="1:230" x14ac:dyDescent="0.2">
      <c r="A6" s="48" t="s">
        <v>114</v>
      </c>
      <c r="B6" s="57" t="s">
        <v>141</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0</v>
      </c>
      <c r="HN6" s="32">
        <v>0</v>
      </c>
      <c r="HO6" s="32">
        <v>0</v>
      </c>
      <c r="HP6" s="32">
        <v>0</v>
      </c>
      <c r="HQ6" s="32">
        <v>0</v>
      </c>
      <c r="HR6" s="32">
        <v>0</v>
      </c>
      <c r="HS6" s="32">
        <v>0</v>
      </c>
      <c r="HT6" s="32">
        <v>0</v>
      </c>
      <c r="HU6" s="32">
        <v>0</v>
      </c>
      <c r="HV6" s="33">
        <v>0</v>
      </c>
    </row>
    <row r="7" spans="1:230" x14ac:dyDescent="0.2">
      <c r="A7" s="48" t="s">
        <v>115</v>
      </c>
      <c r="B7" s="57" t="s">
        <v>142</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0</v>
      </c>
      <c r="HN7" s="32">
        <v>0</v>
      </c>
      <c r="HO7" s="32">
        <v>0</v>
      </c>
      <c r="HP7" s="32">
        <v>0</v>
      </c>
      <c r="HQ7" s="32">
        <v>0</v>
      </c>
      <c r="HR7" s="32">
        <v>0</v>
      </c>
      <c r="HS7" s="32">
        <v>0</v>
      </c>
      <c r="HT7" s="32">
        <v>0</v>
      </c>
      <c r="HU7" s="32">
        <v>0</v>
      </c>
      <c r="HV7" s="33">
        <v>0</v>
      </c>
    </row>
    <row r="8" spans="1:230" s="12" customFormat="1" x14ac:dyDescent="0.2">
      <c r="A8" s="7" t="s">
        <v>116</v>
      </c>
      <c r="B8" s="95" t="s">
        <v>143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0</v>
      </c>
      <c r="HN8" s="26">
        <v>0</v>
      </c>
      <c r="HO8" s="26">
        <v>0</v>
      </c>
      <c r="HP8" s="26">
        <v>0</v>
      </c>
      <c r="HQ8" s="26">
        <v>0</v>
      </c>
      <c r="HR8" s="26">
        <v>0</v>
      </c>
      <c r="HS8" s="26">
        <v>0</v>
      </c>
      <c r="HT8" s="26">
        <v>0</v>
      </c>
      <c r="HU8" s="26">
        <v>0</v>
      </c>
      <c r="HV8" s="27">
        <v>0</v>
      </c>
    </row>
    <row r="9" spans="1:230" x14ac:dyDescent="0.2">
      <c r="A9" s="48" t="s">
        <v>117</v>
      </c>
      <c r="B9" s="57" t="s">
        <v>144</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0</v>
      </c>
      <c r="HN9" s="32">
        <v>0</v>
      </c>
      <c r="HO9" s="32">
        <v>0</v>
      </c>
      <c r="HP9" s="32">
        <v>0</v>
      </c>
      <c r="HQ9" s="32">
        <v>0</v>
      </c>
      <c r="HR9" s="32">
        <v>0</v>
      </c>
      <c r="HS9" s="32">
        <v>0</v>
      </c>
      <c r="HT9" s="26">
        <v>0</v>
      </c>
      <c r="HU9" s="32">
        <v>0</v>
      </c>
      <c r="HV9" s="33">
        <v>0</v>
      </c>
    </row>
    <row r="10" spans="1:230" x14ac:dyDescent="0.2">
      <c r="A10" s="48" t="s">
        <v>118</v>
      </c>
      <c r="B10" s="96" t="s">
        <v>145</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146</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0</v>
      </c>
      <c r="HN11" s="26">
        <v>0</v>
      </c>
      <c r="HO11" s="26">
        <v>0</v>
      </c>
      <c r="HP11" s="26">
        <v>0</v>
      </c>
      <c r="HQ11" s="26">
        <v>0</v>
      </c>
      <c r="HR11" s="26">
        <v>0</v>
      </c>
      <c r="HS11" s="26">
        <v>0</v>
      </c>
      <c r="HT11" s="26">
        <v>0</v>
      </c>
      <c r="HU11" s="26">
        <v>0</v>
      </c>
      <c r="HV11" s="27">
        <v>0</v>
      </c>
    </row>
    <row r="12" spans="1:230" x14ac:dyDescent="0.2">
      <c r="A12" s="48" t="s">
        <v>120</v>
      </c>
      <c r="B12" s="57" t="s">
        <v>147</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0</v>
      </c>
      <c r="HO12" s="32">
        <v>0</v>
      </c>
      <c r="HP12" s="32">
        <v>0</v>
      </c>
      <c r="HQ12" s="32">
        <v>0</v>
      </c>
      <c r="HR12" s="32">
        <v>0</v>
      </c>
      <c r="HS12" s="32">
        <v>0</v>
      </c>
      <c r="HT12" s="32">
        <v>0</v>
      </c>
      <c r="HU12" s="32">
        <v>0</v>
      </c>
      <c r="HV12" s="33">
        <v>0</v>
      </c>
    </row>
    <row r="13" spans="1:230" x14ac:dyDescent="0.2">
      <c r="A13" s="48" t="s">
        <v>121</v>
      </c>
      <c r="B13" s="57" t="s">
        <v>148</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0</v>
      </c>
      <c r="HN13" s="32">
        <v>0</v>
      </c>
      <c r="HO13" s="32">
        <v>0</v>
      </c>
      <c r="HP13" s="32">
        <v>0</v>
      </c>
      <c r="HQ13" s="32">
        <v>0</v>
      </c>
      <c r="HR13" s="32">
        <v>0</v>
      </c>
      <c r="HS13" s="32">
        <v>0</v>
      </c>
      <c r="HT13" s="32">
        <v>0</v>
      </c>
      <c r="HU13" s="32">
        <v>0</v>
      </c>
      <c r="HV13" s="33">
        <v>0</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0</v>
      </c>
      <c r="HN14" s="32">
        <v>0</v>
      </c>
      <c r="HO14" s="32">
        <v>0</v>
      </c>
      <c r="HP14" s="32">
        <v>0</v>
      </c>
      <c r="HQ14" s="32">
        <v>0</v>
      </c>
      <c r="HR14" s="32">
        <v>0</v>
      </c>
      <c r="HS14" s="32">
        <v>0</v>
      </c>
      <c r="HT14" s="32">
        <v>0</v>
      </c>
      <c r="HU14" s="32">
        <v>0</v>
      </c>
      <c r="HV14" s="33">
        <v>0</v>
      </c>
    </row>
    <row r="15" spans="1:230" x14ac:dyDescent="0.2">
      <c r="A15" s="118" t="s">
        <v>123</v>
      </c>
      <c r="B15" s="95" t="s">
        <v>149</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0</v>
      </c>
      <c r="HN15" s="26">
        <v>0</v>
      </c>
      <c r="HO15" s="26">
        <v>0</v>
      </c>
      <c r="HP15" s="26">
        <v>0</v>
      </c>
      <c r="HQ15" s="26">
        <v>0</v>
      </c>
      <c r="HR15" s="26">
        <v>0</v>
      </c>
      <c r="HS15" s="26">
        <v>0</v>
      </c>
      <c r="HT15" s="26">
        <v>0</v>
      </c>
      <c r="HU15" s="26">
        <v>0</v>
      </c>
      <c r="HV15" s="27">
        <v>0</v>
      </c>
    </row>
    <row r="16" spans="1:230" x14ac:dyDescent="0.2">
      <c r="A16" s="48" t="s">
        <v>124</v>
      </c>
      <c r="B16" s="98" t="s">
        <v>150</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0</v>
      </c>
      <c r="HN16" s="100">
        <v>0</v>
      </c>
      <c r="HO16" s="100">
        <v>0</v>
      </c>
      <c r="HP16" s="100">
        <v>0</v>
      </c>
      <c r="HQ16" s="100">
        <v>0</v>
      </c>
      <c r="HR16" s="100">
        <v>0</v>
      </c>
      <c r="HS16" s="100">
        <v>0</v>
      </c>
      <c r="HT16" s="100">
        <v>0</v>
      </c>
      <c r="HU16" s="100">
        <v>0</v>
      </c>
      <c r="HV16" s="100">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2020-04-06T13:28:48Z</dcterms:modified>
</cp:coreProperties>
</file>