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vanneschi\Desktop\Attuale\"/>
    </mc:Choice>
  </mc:AlternateContent>
  <bookViews>
    <workbookView xWindow="0" yWindow="0" windowWidth="20490" windowHeight="732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calcChain.xml><?xml version="1.0" encoding="utf-8"?>
<calcChain xmlns="http://schemas.openxmlformats.org/spreadsheetml/2006/main">
  <c r="B3" i="7" l="1"/>
  <c r="B3" i="5"/>
  <c r="B3" i="3"/>
  <c r="B3" i="2"/>
</calcChain>
</file>

<file path=xl/sharedStrings.xml><?xml version="1.0" encoding="utf-8"?>
<sst xmlns="http://schemas.openxmlformats.org/spreadsheetml/2006/main" count="2708" uniqueCount="193">
  <si>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</si>
  <si>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</si>
  <si>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</si>
  <si>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</si>
  <si>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</si>
  <si>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</si>
  <si>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</si>
  <si>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</si>
  <si>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</si>
  <si>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</si>
  <si>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</si>
  <si>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</si>
  <si>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</si>
  <si>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</si>
  <si>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</si>
  <si>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</si>
  <si>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</si>
  <si>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</si>
  <si>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</si>
  <si>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</si>
  <si>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</si>
  <si>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</si>
  <si>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</si>
  <si>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</si>
  <si>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</si>
  <si>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</si>
  <si>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</si>
  <si>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</si>
  <si>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</si>
  <si>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</si>
  <si>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</si>
  <si>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</si>
  <si>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</si>
  <si>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</si>
  <si>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</si>
  <si>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</si>
  <si>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</si>
  <si>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</si>
  <si>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</si>
  <si>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</si>
  <si>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</si>
  <si>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</si>
  <si>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</si>
  <si>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</si>
  <si>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</si>
  <si>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</si>
  <si>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</si>
  <si>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</si>
  <si>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</si>
  <si>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</si>
  <si>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</si>
  <si>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</si>
  <si>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</si>
  <si>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</si>
  <si>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</si>
  <si>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</si>
  <si>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</si>
  <si>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</si>
  <si>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</si>
  <si>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</si>
  <si>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</si>
  <si>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</si>
  <si>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</si>
  <si>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</si>
  <si>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</si>
  <si>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</si>
  <si>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</si>
  <si>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</si>
  <si>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</si>
  <si>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</si>
  <si>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</si>
  <si>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</si>
  <si>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</si>
  <si>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</si>
  <si>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</si>
  <si>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</si>
  <si>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</si>
  <si>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</si>
  <si>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</si>
  <si>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</si>
  <si>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</si>
  <si>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</si>
  <si>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</si>
  <si>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</si>
  <si>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</si>
  <si>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</si>
  <si>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</si>
  <si>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</si>
  <si>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</si>
  <si>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</si>
  <si>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</si>
  <si>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</si>
  <si>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</si>
  <si>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</si>
  <si>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</si>
  <si>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</si>
  <si>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</si>
  <si>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</si>
  <si>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</si>
  <si>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</si>
  <si>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</si>
  <si>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</si>
  <si>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</si>
  <si>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</si>
  <si>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</si>
  <si>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</si>
  <si>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</si>
  <si>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</si>
  <si>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</si>
  <si>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</si>
  <si>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</si>
  <si>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</si>
  <si>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</si>
  <si>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</si>
  <si>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</si>
  <si>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</si>
  <si>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</si>
  <si>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</si>
  <si>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</si>
  <si>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</si>
  <si>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</si>
  <si>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</si>
  <si>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</si>
  <si>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</si>
  <si>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</si>
  <si>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</si>
  <si>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</si>
  <si>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</si>
  <si>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</si>
  <si>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</si>
  <si>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</si>
  <si>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</si>
  <si>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</si>
  <si>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</si>
  <si>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</si>
  <si>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</si>
  <si>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</si>
  <si>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</si>
  <si>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</si>
  <si>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</si>
  <si>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</si>
  <si>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</si>
  <si>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</si>
  <si>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</si>
  <si>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</si>
  <si>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</si>
  <si>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</si>
  <si>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</si>
  <si>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</si>
  <si>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</si>
  <si>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</si>
  <si>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</si>
  <si>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</si>
  <si>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</si>
  <si>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</si>
  <si>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</si>
  <si>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</si>
  <si>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</si>
  <si>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</si>
  <si>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</si>
  <si>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</si>
  <si>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</si>
  <si>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</si>
  <si>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</si>
  <si>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</si>
  <si>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</si>
  <si>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</si>
  <si>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</si>
  <si>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</si>
  <si>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</si>
  <si>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</si>
  <si>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</si>
  <si>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</si>
  <si>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</si>
  <si>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</si>
  <si>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</si>
  <si>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</si>
  <si>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</si>
  <si>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</si>
  <si>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</si>
  <si>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</si>
  <si>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</si>
  <si>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</si>
  <si>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</si>
  <si>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</si>
  <si>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</si>
  <si>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</si>
  <si>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</si>
  <si>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</si>
  <si>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</si>
  <si>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</si>
  <si>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</si>
  <si>
    <t>Allegato al Bollettino n° 228 di febbraio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</si>
</sst>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54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H64"/>
  <sheetViews>
    <sheetView showGridLines="0" showZeros="0" tabSelected="1" zoomScaleNormal="100" workbookViewId="0">
      <pane xSplit="2" ySplit="3" topLeftCell="HU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192</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row>
    <row r="5" spans="1:242"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28300</v>
      </c>
      <c r="HN5" s="21">
        <v>24850</v>
      </c>
      <c r="HO5" s="21">
        <v>26001</v>
      </c>
      <c r="HP5" s="21">
        <v>36573</v>
      </c>
      <c r="HQ5" s="21">
        <v>44644</v>
      </c>
      <c r="HR5" s="21">
        <v>40618</v>
      </c>
      <c r="HS5" s="21">
        <v>31932</v>
      </c>
      <c r="HT5" s="21">
        <v>33870</v>
      </c>
      <c r="HU5" s="21">
        <v>56278</v>
      </c>
      <c r="HV5" s="22">
        <v>53150</v>
      </c>
      <c r="HW5" s="135">
        <v>36508</v>
      </c>
      <c r="HX5" s="23">
        <v>31152</v>
      </c>
      <c r="HY5" s="23">
        <v>0</v>
      </c>
      <c r="HZ5" s="23">
        <v>0</v>
      </c>
      <c r="IA5" s="23">
        <v>0</v>
      </c>
      <c r="IB5" s="23">
        <v>0</v>
      </c>
      <c r="IC5" s="23">
        <v>0</v>
      </c>
      <c r="ID5" s="23">
        <v>0</v>
      </c>
      <c r="IE5" s="23">
        <v>0</v>
      </c>
      <c r="IF5" s="23">
        <v>0</v>
      </c>
      <c r="IG5" s="23">
        <v>0</v>
      </c>
      <c r="IH5" s="22">
        <v>0</v>
      </c>
    </row>
    <row r="6" spans="1:24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row>
    <row r="7" spans="1:242"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14119</v>
      </c>
      <c r="HN7" s="26">
        <v>14203</v>
      </c>
      <c r="HO7" s="26">
        <v>12411</v>
      </c>
      <c r="HP7" s="26">
        <v>24344</v>
      </c>
      <c r="HQ7" s="26">
        <v>29762</v>
      </c>
      <c r="HR7" s="26">
        <v>21485</v>
      </c>
      <c r="HS7" s="26">
        <v>16891</v>
      </c>
      <c r="HT7" s="26">
        <v>17775</v>
      </c>
      <c r="HU7" s="26">
        <v>31213</v>
      </c>
      <c r="HV7" s="27">
        <v>27004</v>
      </c>
      <c r="HW7" s="136">
        <v>26293</v>
      </c>
      <c r="HX7" s="28">
        <v>16565</v>
      </c>
      <c r="HY7" s="28">
        <v>0</v>
      </c>
      <c r="HZ7" s="28">
        <v>0</v>
      </c>
      <c r="IA7" s="28">
        <v>0</v>
      </c>
      <c r="IB7" s="28">
        <v>0</v>
      </c>
      <c r="IC7" s="28">
        <v>0</v>
      </c>
      <c r="ID7" s="28">
        <v>0</v>
      </c>
      <c r="IE7" s="28">
        <v>0</v>
      </c>
      <c r="IF7" s="28">
        <v>0</v>
      </c>
      <c r="IG7" s="28">
        <v>0</v>
      </c>
      <c r="IH7" s="27">
        <v>0</v>
      </c>
    </row>
    <row r="8" spans="1:242" s="12" customFormat="1" ht="13.15" customHeight="1" x14ac:dyDescent="0.2">
      <c r="A8" s="7" t="s">
        <v>3</v>
      </c>
      <c r="B8" s="30" t="s">
        <v>139</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16670</v>
      </c>
      <c r="HS8" s="32">
        <v>14486</v>
      </c>
      <c r="HT8" s="32">
        <v>14827</v>
      </c>
      <c r="HU8" s="32">
        <v>19108</v>
      </c>
      <c r="HV8" s="33">
        <v>16830</v>
      </c>
      <c r="HW8" s="116">
        <v>24690</v>
      </c>
      <c r="HX8" s="12">
        <v>13276</v>
      </c>
      <c r="HY8" s="12">
        <v>0</v>
      </c>
      <c r="HZ8" s="12">
        <v>0</v>
      </c>
      <c r="IA8" s="12">
        <v>0</v>
      </c>
      <c r="IB8" s="12">
        <v>0</v>
      </c>
      <c r="IC8" s="12">
        <v>0</v>
      </c>
      <c r="ID8" s="12">
        <v>0</v>
      </c>
      <c r="IE8" s="12">
        <v>0</v>
      </c>
      <c r="IF8" s="12">
        <v>0</v>
      </c>
      <c r="IG8" s="12">
        <v>0</v>
      </c>
      <c r="IH8" s="33">
        <v>0</v>
      </c>
    </row>
    <row r="9" spans="1:242" s="37" customFormat="1" ht="13.15" customHeight="1" x14ac:dyDescent="0.2">
      <c r="A9" s="7" t="s">
        <v>71</v>
      </c>
      <c r="B9" s="38" t="s">
        <v>140</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7831</v>
      </c>
      <c r="HW9" s="137">
        <v>11605</v>
      </c>
      <c r="HX9" s="37">
        <v>6032</v>
      </c>
      <c r="HY9" s="37">
        <v>0</v>
      </c>
      <c r="HZ9" s="37">
        <v>0</v>
      </c>
      <c r="IA9" s="37">
        <v>0</v>
      </c>
      <c r="IB9" s="37">
        <v>0</v>
      </c>
      <c r="IC9" s="37">
        <v>0</v>
      </c>
      <c r="ID9" s="37">
        <v>0</v>
      </c>
      <c r="IE9" s="37">
        <v>0</v>
      </c>
      <c r="IF9" s="37">
        <v>0</v>
      </c>
      <c r="IG9" s="37">
        <v>0</v>
      </c>
      <c r="IH9" s="35">
        <v>0</v>
      </c>
    </row>
    <row r="10" spans="1:242" s="37" customFormat="1" ht="13.15" customHeight="1" x14ac:dyDescent="0.2">
      <c r="A10" s="7" t="s">
        <v>72</v>
      </c>
      <c r="B10" s="38" t="s">
        <v>141</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37">
        <v>5999</v>
      </c>
      <c r="HY10" s="37">
        <v>0</v>
      </c>
      <c r="HZ10" s="37">
        <v>0</v>
      </c>
      <c r="IA10" s="37">
        <v>0</v>
      </c>
      <c r="IB10" s="37">
        <v>0</v>
      </c>
      <c r="IC10" s="37">
        <v>0</v>
      </c>
      <c r="ID10" s="37">
        <v>0</v>
      </c>
      <c r="IE10" s="37">
        <v>0</v>
      </c>
      <c r="IF10" s="37">
        <v>0</v>
      </c>
      <c r="IG10" s="37">
        <v>0</v>
      </c>
      <c r="IH10" s="35">
        <v>0</v>
      </c>
    </row>
    <row r="11" spans="1:242" s="41" customFormat="1" ht="13.15" customHeight="1" x14ac:dyDescent="0.2">
      <c r="A11" s="7" t="s">
        <v>73</v>
      </c>
      <c r="B11" s="38" t="s">
        <v>142</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41">
        <v>943</v>
      </c>
      <c r="HY11" s="41">
        <v>0</v>
      </c>
      <c r="HZ11" s="41">
        <v>0</v>
      </c>
      <c r="IA11" s="41">
        <v>0</v>
      </c>
      <c r="IB11" s="41">
        <v>0</v>
      </c>
      <c r="IC11" s="41">
        <v>0</v>
      </c>
      <c r="ID11" s="41">
        <v>0</v>
      </c>
      <c r="IE11" s="41">
        <v>0</v>
      </c>
      <c r="IF11" s="41">
        <v>0</v>
      </c>
      <c r="IG11" s="41">
        <v>0</v>
      </c>
      <c r="IH11" s="40">
        <v>0</v>
      </c>
    </row>
    <row r="12" spans="1:242" s="41" customFormat="1" ht="13.15" customHeight="1" x14ac:dyDescent="0.2">
      <c r="A12" s="7"/>
      <c r="B12" s="38" t="s">
        <v>143</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41">
        <v>107</v>
      </c>
      <c r="HY12" s="41">
        <v>0</v>
      </c>
      <c r="HZ12" s="41">
        <v>0</v>
      </c>
      <c r="IA12" s="41">
        <v>0</v>
      </c>
      <c r="IB12" s="41">
        <v>0</v>
      </c>
      <c r="IC12" s="41">
        <v>0</v>
      </c>
      <c r="ID12" s="41">
        <v>0</v>
      </c>
      <c r="IE12" s="41">
        <v>0</v>
      </c>
      <c r="IF12" s="41">
        <v>0</v>
      </c>
      <c r="IG12" s="41">
        <v>0</v>
      </c>
      <c r="IH12" s="40">
        <v>0</v>
      </c>
    </row>
    <row r="13" spans="1:242"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41">
        <v>64</v>
      </c>
      <c r="HY13" s="41">
        <v>0</v>
      </c>
      <c r="HZ13" s="41">
        <v>0</v>
      </c>
      <c r="IA13" s="41">
        <v>0</v>
      </c>
      <c r="IB13" s="41">
        <v>0</v>
      </c>
      <c r="IC13" s="41">
        <v>0</v>
      </c>
      <c r="ID13" s="41">
        <v>0</v>
      </c>
      <c r="IE13" s="41">
        <v>0</v>
      </c>
      <c r="IF13" s="41">
        <v>0</v>
      </c>
      <c r="IG13" s="41">
        <v>0</v>
      </c>
      <c r="IH13" s="40">
        <v>0</v>
      </c>
    </row>
    <row r="14" spans="1:242"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1935</v>
      </c>
      <c r="HS14" s="36">
        <v>759</v>
      </c>
      <c r="HT14" s="36">
        <v>562</v>
      </c>
      <c r="HU14" s="36">
        <v>5191</v>
      </c>
      <c r="HV14" s="40">
        <v>1255</v>
      </c>
      <c r="HW14" s="138">
        <v>178</v>
      </c>
      <c r="HX14" s="41">
        <v>131</v>
      </c>
      <c r="HY14" s="41">
        <v>0</v>
      </c>
      <c r="HZ14" s="41">
        <v>0</v>
      </c>
      <c r="IA14" s="41">
        <v>0</v>
      </c>
      <c r="IB14" s="41">
        <v>0</v>
      </c>
      <c r="IC14" s="41">
        <v>0</v>
      </c>
      <c r="ID14" s="41">
        <v>0</v>
      </c>
      <c r="IE14" s="41">
        <v>0</v>
      </c>
      <c r="IF14" s="41">
        <v>0</v>
      </c>
      <c r="IG14" s="41">
        <v>0</v>
      </c>
      <c r="IH14" s="40">
        <v>0</v>
      </c>
    </row>
    <row r="15" spans="1:242" s="12" customFormat="1" ht="13.15" customHeight="1" x14ac:dyDescent="0.2">
      <c r="A15" s="7" t="s">
        <v>7</v>
      </c>
      <c r="B15" s="30" t="s">
        <v>144</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3951</v>
      </c>
      <c r="HW15" s="116">
        <v>154</v>
      </c>
      <c r="HX15" s="12">
        <v>310</v>
      </c>
      <c r="HY15" s="12">
        <v>0</v>
      </c>
      <c r="HZ15" s="12">
        <v>0</v>
      </c>
      <c r="IA15" s="12">
        <v>0</v>
      </c>
      <c r="IB15" s="12">
        <v>0</v>
      </c>
      <c r="IC15" s="12">
        <v>0</v>
      </c>
      <c r="ID15" s="12">
        <v>0</v>
      </c>
      <c r="IE15" s="12">
        <v>0</v>
      </c>
      <c r="IF15" s="12">
        <v>0</v>
      </c>
      <c r="IG15" s="12">
        <v>0</v>
      </c>
      <c r="IH15" s="33">
        <v>0</v>
      </c>
    </row>
    <row r="16" spans="1:242" s="41" customFormat="1" ht="13.15" customHeight="1" x14ac:dyDescent="0.2">
      <c r="A16" s="7" t="s">
        <v>76</v>
      </c>
      <c r="B16" s="38" t="s">
        <v>145</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263.51499999999999</v>
      </c>
      <c r="HW16" s="138">
        <v>49.503</v>
      </c>
      <c r="HX16" s="41">
        <v>72</v>
      </c>
      <c r="HY16" s="41">
        <v>0</v>
      </c>
      <c r="HZ16" s="41">
        <v>0</v>
      </c>
      <c r="IA16" s="41">
        <v>0</v>
      </c>
      <c r="IB16" s="41">
        <v>0</v>
      </c>
      <c r="IC16" s="41">
        <v>0</v>
      </c>
      <c r="ID16" s="41">
        <v>0</v>
      </c>
      <c r="IE16" s="41">
        <v>0</v>
      </c>
      <c r="IF16" s="41">
        <v>0</v>
      </c>
      <c r="IG16" s="41">
        <v>0</v>
      </c>
      <c r="IH16" s="40">
        <v>0</v>
      </c>
    </row>
    <row r="17" spans="1:242" s="41" customFormat="1" ht="13.15" customHeight="1" x14ac:dyDescent="0.2">
      <c r="A17" s="7" t="s">
        <v>77</v>
      </c>
      <c r="B17" s="38" t="s">
        <v>146</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3687.4850000000001</v>
      </c>
      <c r="HW17" s="138">
        <v>104.497</v>
      </c>
      <c r="HX17" s="41">
        <v>238</v>
      </c>
      <c r="HY17" s="41">
        <v>0</v>
      </c>
      <c r="HZ17" s="41">
        <v>0</v>
      </c>
      <c r="IA17" s="41">
        <v>0</v>
      </c>
      <c r="IB17" s="41">
        <v>0</v>
      </c>
      <c r="IC17" s="41">
        <v>0</v>
      </c>
      <c r="ID17" s="41">
        <v>0</v>
      </c>
      <c r="IE17" s="41">
        <v>0</v>
      </c>
      <c r="IF17" s="41">
        <v>0</v>
      </c>
      <c r="IG17" s="41">
        <v>0</v>
      </c>
      <c r="IH17" s="40">
        <v>0</v>
      </c>
    </row>
    <row r="18" spans="1:242"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2">
        <v>806</v>
      </c>
      <c r="HY18" s="12">
        <v>0</v>
      </c>
      <c r="HZ18" s="12">
        <v>0</v>
      </c>
      <c r="IA18" s="12">
        <v>0</v>
      </c>
      <c r="IB18" s="12">
        <v>0</v>
      </c>
      <c r="IC18" s="12">
        <v>0</v>
      </c>
      <c r="ID18" s="12">
        <v>0</v>
      </c>
      <c r="IE18" s="12">
        <v>0</v>
      </c>
      <c r="IF18" s="12">
        <v>0</v>
      </c>
      <c r="IG18" s="12">
        <v>0</v>
      </c>
      <c r="IH18" s="33">
        <v>0</v>
      </c>
    </row>
    <row r="19" spans="1:242" s="41" customFormat="1" ht="13.15" customHeight="1" x14ac:dyDescent="0.2">
      <c r="A19" s="7" t="s">
        <v>78</v>
      </c>
      <c r="B19" s="38" t="s">
        <v>147</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41">
        <v>27</v>
      </c>
      <c r="HY19" s="41">
        <v>0</v>
      </c>
      <c r="HZ19" s="41">
        <v>0</v>
      </c>
      <c r="IA19" s="41">
        <v>0</v>
      </c>
      <c r="IB19" s="41">
        <v>0</v>
      </c>
      <c r="IC19" s="41">
        <v>0</v>
      </c>
      <c r="ID19" s="41">
        <v>0</v>
      </c>
      <c r="IE19" s="41">
        <v>0</v>
      </c>
      <c r="IF19" s="41">
        <v>0</v>
      </c>
      <c r="IG19" s="41">
        <v>0</v>
      </c>
      <c r="IH19" s="40">
        <v>0</v>
      </c>
    </row>
    <row r="20" spans="1:242" s="41" customFormat="1" ht="13.15" customHeight="1" x14ac:dyDescent="0.2">
      <c r="A20" s="7" t="s">
        <v>79</v>
      </c>
      <c r="B20" s="38" t="s">
        <v>148</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41">
        <v>257</v>
      </c>
      <c r="HY20" s="41">
        <v>0</v>
      </c>
      <c r="HZ20" s="41">
        <v>0</v>
      </c>
      <c r="IA20" s="41">
        <v>0</v>
      </c>
      <c r="IB20" s="41">
        <v>0</v>
      </c>
      <c r="IC20" s="41">
        <v>0</v>
      </c>
      <c r="ID20" s="41">
        <v>0</v>
      </c>
      <c r="IE20" s="41">
        <v>0</v>
      </c>
      <c r="IF20" s="41">
        <v>0</v>
      </c>
      <c r="IG20" s="41">
        <v>0</v>
      </c>
      <c r="IH20" s="40">
        <v>0</v>
      </c>
    </row>
    <row r="21" spans="1:242" s="12" customFormat="1" ht="13.15" customHeight="1" x14ac:dyDescent="0.2">
      <c r="A21" s="7" t="s">
        <v>11</v>
      </c>
      <c r="B21" s="30" t="s">
        <v>149</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2">
        <v>63</v>
      </c>
      <c r="HY21" s="12">
        <v>0</v>
      </c>
      <c r="HZ21" s="12">
        <v>0</v>
      </c>
      <c r="IA21" s="12">
        <v>0</v>
      </c>
      <c r="IB21" s="12">
        <v>0</v>
      </c>
      <c r="IC21" s="12">
        <v>0</v>
      </c>
      <c r="ID21" s="12">
        <v>0</v>
      </c>
      <c r="IE21" s="12">
        <v>0</v>
      </c>
      <c r="IF21" s="12">
        <v>0</v>
      </c>
      <c r="IG21" s="12">
        <v>0</v>
      </c>
      <c r="IH21" s="33">
        <v>0</v>
      </c>
    </row>
    <row r="22" spans="1:242" s="12" customFormat="1" ht="13.15" customHeight="1" x14ac:dyDescent="0.2">
      <c r="A22" s="7" t="s">
        <v>13</v>
      </c>
      <c r="B22" s="30" t="s">
        <v>150</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2">
        <v>58</v>
      </c>
      <c r="HY22" s="12">
        <v>0</v>
      </c>
      <c r="HZ22" s="12">
        <v>0</v>
      </c>
      <c r="IA22" s="12">
        <v>0</v>
      </c>
      <c r="IB22" s="12">
        <v>0</v>
      </c>
      <c r="IC22" s="12">
        <v>0</v>
      </c>
      <c r="ID22" s="12">
        <v>0</v>
      </c>
      <c r="IE22" s="12">
        <v>0</v>
      </c>
      <c r="IF22" s="12">
        <v>0</v>
      </c>
      <c r="IG22" s="12">
        <v>0</v>
      </c>
      <c r="IH22" s="33">
        <v>0</v>
      </c>
    </row>
    <row r="23" spans="1:242" s="12" customFormat="1" ht="13.15" customHeight="1" x14ac:dyDescent="0.2">
      <c r="A23" s="7" t="s">
        <v>15</v>
      </c>
      <c r="B23" s="30" t="s">
        <v>151</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2">
        <v>0</v>
      </c>
      <c r="HY23" s="12">
        <v>0</v>
      </c>
      <c r="HZ23" s="12">
        <v>0</v>
      </c>
      <c r="IA23" s="12">
        <v>0</v>
      </c>
      <c r="IB23" s="12">
        <v>0</v>
      </c>
      <c r="IC23" s="12">
        <v>0</v>
      </c>
      <c r="ID23" s="12">
        <v>0</v>
      </c>
      <c r="IE23" s="12">
        <v>0</v>
      </c>
      <c r="IF23" s="12">
        <v>0</v>
      </c>
      <c r="IG23" s="12">
        <v>0</v>
      </c>
      <c r="IH23" s="33">
        <v>0</v>
      </c>
    </row>
    <row r="24" spans="1:242"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2">
        <v>7</v>
      </c>
      <c r="HY24" s="12">
        <v>0</v>
      </c>
      <c r="HZ24" s="12">
        <v>0</v>
      </c>
      <c r="IA24" s="12">
        <v>0</v>
      </c>
      <c r="IB24" s="12">
        <v>0</v>
      </c>
      <c r="IC24" s="12">
        <v>0</v>
      </c>
      <c r="ID24" s="12">
        <v>0</v>
      </c>
      <c r="IE24" s="12">
        <v>0</v>
      </c>
      <c r="IF24" s="12">
        <v>0</v>
      </c>
      <c r="IG24" s="12">
        <v>0</v>
      </c>
      <c r="IH24" s="33">
        <v>0</v>
      </c>
    </row>
    <row r="25" spans="1:242" s="12" customFormat="1" ht="13.15" customHeight="1" x14ac:dyDescent="0.2">
      <c r="A25" s="7" t="s">
        <v>19</v>
      </c>
      <c r="B25" s="30" t="s">
        <v>152</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1149</v>
      </c>
      <c r="HW25" s="116">
        <v>16</v>
      </c>
      <c r="HX25" s="12">
        <v>710</v>
      </c>
      <c r="HY25" s="12">
        <v>0</v>
      </c>
      <c r="HZ25" s="12">
        <v>0</v>
      </c>
      <c r="IA25" s="12">
        <v>0</v>
      </c>
      <c r="IB25" s="12">
        <v>0</v>
      </c>
      <c r="IC25" s="12">
        <v>0</v>
      </c>
      <c r="ID25" s="12">
        <v>0</v>
      </c>
      <c r="IE25" s="12">
        <v>0</v>
      </c>
      <c r="IF25" s="12">
        <v>0</v>
      </c>
      <c r="IG25" s="12">
        <v>0</v>
      </c>
      <c r="IH25" s="33">
        <v>0</v>
      </c>
    </row>
    <row r="26" spans="1:242" s="12" customFormat="1" ht="13.15" customHeight="1" x14ac:dyDescent="0.2">
      <c r="A26" s="7" t="s">
        <v>21</v>
      </c>
      <c r="B26" s="30" t="s">
        <v>153</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2">
        <v>11</v>
      </c>
      <c r="HY26" s="12">
        <v>0</v>
      </c>
      <c r="HZ26" s="12">
        <v>0</v>
      </c>
      <c r="IA26" s="12">
        <v>0</v>
      </c>
      <c r="IB26" s="12">
        <v>0</v>
      </c>
      <c r="IC26" s="12">
        <v>0</v>
      </c>
      <c r="ID26" s="12">
        <v>0</v>
      </c>
      <c r="IE26" s="12">
        <v>0</v>
      </c>
      <c r="IF26" s="12">
        <v>0</v>
      </c>
      <c r="IG26" s="12">
        <v>0</v>
      </c>
      <c r="IH26" s="33">
        <v>0</v>
      </c>
    </row>
    <row r="27" spans="1:242" s="12" customFormat="1" ht="13.15" customHeight="1" x14ac:dyDescent="0.2">
      <c r="A27" s="7" t="s">
        <v>23</v>
      </c>
      <c r="B27" s="30" t="s">
        <v>154</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2">
        <v>1</v>
      </c>
      <c r="HY27" s="12">
        <v>0</v>
      </c>
      <c r="HZ27" s="12">
        <v>0</v>
      </c>
      <c r="IA27" s="12">
        <v>0</v>
      </c>
      <c r="IB27" s="12">
        <v>0</v>
      </c>
      <c r="IC27" s="12">
        <v>0</v>
      </c>
      <c r="ID27" s="12">
        <v>0</v>
      </c>
      <c r="IE27" s="12">
        <v>0</v>
      </c>
      <c r="IF27" s="12">
        <v>0</v>
      </c>
      <c r="IG27" s="12">
        <v>0</v>
      </c>
      <c r="IH27" s="33">
        <v>0</v>
      </c>
    </row>
    <row r="28" spans="1:242"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2">
        <v>1005</v>
      </c>
      <c r="HY28" s="12">
        <v>0</v>
      </c>
      <c r="HZ28" s="12">
        <v>0</v>
      </c>
      <c r="IA28" s="12">
        <v>0</v>
      </c>
      <c r="IB28" s="12">
        <v>0</v>
      </c>
      <c r="IC28" s="12">
        <v>0</v>
      </c>
      <c r="ID28" s="12">
        <v>0</v>
      </c>
      <c r="IE28" s="12">
        <v>0</v>
      </c>
      <c r="IF28" s="12">
        <v>0</v>
      </c>
      <c r="IG28" s="12">
        <v>0</v>
      </c>
      <c r="IH28" s="33">
        <v>0</v>
      </c>
    </row>
    <row r="29" spans="1:242" s="12" customFormat="1" ht="13.15" customHeight="1" x14ac:dyDescent="0.2">
      <c r="A29" s="7" t="s">
        <v>24</v>
      </c>
      <c r="B29" s="30" t="s">
        <v>155</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2">
        <v>0</v>
      </c>
      <c r="HY29" s="12">
        <v>0</v>
      </c>
      <c r="HZ29" s="12">
        <v>0</v>
      </c>
      <c r="IA29" s="12">
        <v>0</v>
      </c>
      <c r="IB29" s="12">
        <v>0</v>
      </c>
      <c r="IC29" s="12">
        <v>0</v>
      </c>
      <c r="ID29" s="12">
        <v>0</v>
      </c>
      <c r="IE29" s="12">
        <v>0</v>
      </c>
      <c r="IF29" s="12">
        <v>0</v>
      </c>
      <c r="IG29" s="12">
        <v>0</v>
      </c>
      <c r="IH29" s="33">
        <v>0</v>
      </c>
    </row>
    <row r="30" spans="1:242" s="12" customFormat="1" ht="13.15" customHeight="1" x14ac:dyDescent="0.2">
      <c r="A30" s="7" t="s">
        <v>25</v>
      </c>
      <c r="B30" s="30" t="s">
        <v>156</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2">
        <v>1</v>
      </c>
      <c r="HY30" s="12">
        <v>0</v>
      </c>
      <c r="HZ30" s="12">
        <v>0</v>
      </c>
      <c r="IA30" s="12">
        <v>0</v>
      </c>
      <c r="IB30" s="12">
        <v>0</v>
      </c>
      <c r="IC30" s="12">
        <v>0</v>
      </c>
      <c r="ID30" s="12">
        <v>0</v>
      </c>
      <c r="IE30" s="12">
        <v>0</v>
      </c>
      <c r="IF30" s="12">
        <v>0</v>
      </c>
      <c r="IG30" s="12">
        <v>0</v>
      </c>
      <c r="IH30" s="33">
        <v>0</v>
      </c>
    </row>
    <row r="31" spans="1:242"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229</v>
      </c>
      <c r="HN31" s="32">
        <v>130</v>
      </c>
      <c r="HO31" s="32">
        <v>115</v>
      </c>
      <c r="HP31" s="32">
        <v>1957</v>
      </c>
      <c r="HQ31" s="32">
        <v>1721</v>
      </c>
      <c r="HR31" s="32">
        <v>1562</v>
      </c>
      <c r="HS31" s="32">
        <v>657</v>
      </c>
      <c r="HT31" s="32">
        <v>639</v>
      </c>
      <c r="HU31" s="32">
        <v>646</v>
      </c>
      <c r="HV31" s="33">
        <v>4303</v>
      </c>
      <c r="HW31" s="12">
        <v>443</v>
      </c>
      <c r="HX31" s="12">
        <v>317</v>
      </c>
      <c r="HY31" s="12">
        <v>0</v>
      </c>
      <c r="HZ31" s="12">
        <v>0</v>
      </c>
      <c r="IA31" s="12">
        <v>0</v>
      </c>
      <c r="IB31" s="12">
        <v>0</v>
      </c>
      <c r="IC31" s="12">
        <v>0</v>
      </c>
      <c r="ID31" s="12">
        <v>0</v>
      </c>
      <c r="IE31" s="12">
        <v>0</v>
      </c>
      <c r="IF31" s="12">
        <v>0</v>
      </c>
      <c r="IG31" s="12">
        <v>0</v>
      </c>
      <c r="IH31" s="33">
        <v>0</v>
      </c>
    </row>
    <row r="32" spans="1:24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row>
    <row r="33" spans="1:242"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14181</v>
      </c>
      <c r="HN33" s="26">
        <v>10647</v>
      </c>
      <c r="HO33" s="26">
        <v>13590</v>
      </c>
      <c r="HP33" s="26">
        <v>12229</v>
      </c>
      <c r="HQ33" s="26">
        <v>14882</v>
      </c>
      <c r="HR33" s="26">
        <v>19133</v>
      </c>
      <c r="HS33" s="26">
        <v>15041</v>
      </c>
      <c r="HT33" s="26">
        <v>16095</v>
      </c>
      <c r="HU33" s="26">
        <v>25065</v>
      </c>
      <c r="HV33" s="27">
        <v>26146</v>
      </c>
      <c r="HW33" s="136">
        <v>10215</v>
      </c>
      <c r="HX33" s="28">
        <v>14587</v>
      </c>
      <c r="HY33" s="28">
        <v>0</v>
      </c>
      <c r="HZ33" s="28">
        <v>0</v>
      </c>
      <c r="IA33" s="28">
        <v>0</v>
      </c>
      <c r="IB33" s="28">
        <v>0</v>
      </c>
      <c r="IC33" s="28">
        <v>0</v>
      </c>
      <c r="ID33" s="28">
        <v>0</v>
      </c>
      <c r="IE33" s="28">
        <v>0</v>
      </c>
      <c r="IF33" s="28">
        <v>0</v>
      </c>
      <c r="IG33" s="28">
        <v>0</v>
      </c>
      <c r="IH33" s="27">
        <v>0</v>
      </c>
    </row>
    <row r="34" spans="1:242" s="12" customFormat="1" ht="13.15" customHeight="1" x14ac:dyDescent="0.2">
      <c r="A34" s="7" t="s">
        <v>28</v>
      </c>
      <c r="B34" s="30" t="s">
        <v>157</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448</v>
      </c>
      <c r="HW34" s="116">
        <v>360</v>
      </c>
      <c r="HX34" s="12">
        <v>386</v>
      </c>
      <c r="HY34" s="12">
        <v>0</v>
      </c>
      <c r="HZ34" s="12">
        <v>0</v>
      </c>
      <c r="IA34" s="12">
        <v>0</v>
      </c>
      <c r="IB34" s="12">
        <v>0</v>
      </c>
      <c r="IC34" s="12">
        <v>0</v>
      </c>
      <c r="ID34" s="12">
        <v>0</v>
      </c>
      <c r="IE34" s="12">
        <v>0</v>
      </c>
      <c r="IF34" s="12">
        <v>0</v>
      </c>
      <c r="IG34" s="12">
        <v>0</v>
      </c>
      <c r="IH34" s="33">
        <v>0</v>
      </c>
    </row>
    <row r="35" spans="1:242" s="12" customFormat="1" ht="13.15" customHeight="1" x14ac:dyDescent="0.2">
      <c r="A35" s="7" t="s">
        <v>29</v>
      </c>
      <c r="B35" s="30" t="s">
        <v>158</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19064</v>
      </c>
      <c r="HW35" s="116">
        <v>5841</v>
      </c>
      <c r="HX35" s="12">
        <v>9701</v>
      </c>
      <c r="HY35" s="12">
        <v>0</v>
      </c>
      <c r="HZ35" s="12">
        <v>0</v>
      </c>
      <c r="IA35" s="12">
        <v>0</v>
      </c>
      <c r="IB35" s="12">
        <v>0</v>
      </c>
      <c r="IC35" s="12">
        <v>0</v>
      </c>
      <c r="ID35" s="12">
        <v>0</v>
      </c>
      <c r="IE35" s="12">
        <v>0</v>
      </c>
      <c r="IF35" s="12">
        <v>0</v>
      </c>
      <c r="IG35" s="12">
        <v>0</v>
      </c>
      <c r="IH35" s="33">
        <v>0</v>
      </c>
    </row>
    <row r="36" spans="1:242"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18237</v>
      </c>
      <c r="HW36" s="138">
        <v>5017</v>
      </c>
      <c r="HX36" s="41">
        <v>8598</v>
      </c>
      <c r="HY36" s="41">
        <v>0</v>
      </c>
      <c r="HZ36" s="41">
        <v>0</v>
      </c>
      <c r="IA36" s="41">
        <v>0</v>
      </c>
      <c r="IB36" s="41">
        <v>0</v>
      </c>
      <c r="IC36" s="41">
        <v>0</v>
      </c>
      <c r="ID36" s="41">
        <v>0</v>
      </c>
      <c r="IE36" s="41">
        <v>0</v>
      </c>
      <c r="IF36" s="41">
        <v>0</v>
      </c>
      <c r="IG36" s="41">
        <v>0</v>
      </c>
      <c r="IH36" s="40">
        <v>0</v>
      </c>
    </row>
    <row r="37" spans="1:242"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row>
    <row r="38" spans="1:242"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1633</v>
      </c>
      <c r="HW38" s="138">
        <v>1011</v>
      </c>
      <c r="HX38" s="41">
        <v>868</v>
      </c>
      <c r="HY38" s="41">
        <v>0</v>
      </c>
      <c r="HZ38" s="41">
        <v>0</v>
      </c>
      <c r="IA38" s="41">
        <v>0</v>
      </c>
      <c r="IB38" s="41">
        <v>0</v>
      </c>
      <c r="IC38" s="41">
        <v>0</v>
      </c>
      <c r="ID38" s="41">
        <v>0</v>
      </c>
      <c r="IE38" s="41">
        <v>0</v>
      </c>
      <c r="IF38" s="41">
        <v>0</v>
      </c>
      <c r="IG38" s="41">
        <v>0</v>
      </c>
      <c r="IH38" s="40">
        <v>0</v>
      </c>
    </row>
    <row r="39" spans="1:242" s="41" customFormat="1" ht="13.15" customHeight="1" x14ac:dyDescent="0.2">
      <c r="A39" s="7" t="s">
        <v>31</v>
      </c>
      <c r="B39" s="38" t="s">
        <v>159</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827</v>
      </c>
      <c r="HW39" s="138">
        <v>824</v>
      </c>
      <c r="HX39" s="41">
        <v>1103</v>
      </c>
      <c r="HY39" s="41">
        <v>0</v>
      </c>
      <c r="HZ39" s="41">
        <v>0</v>
      </c>
      <c r="IA39" s="41">
        <v>0</v>
      </c>
      <c r="IB39" s="41">
        <v>0</v>
      </c>
      <c r="IC39" s="41">
        <v>0</v>
      </c>
      <c r="ID39" s="41">
        <v>0</v>
      </c>
      <c r="IE39" s="41">
        <v>0</v>
      </c>
      <c r="IF39" s="41">
        <v>0</v>
      </c>
      <c r="IG39" s="41">
        <v>0</v>
      </c>
      <c r="IH39" s="40">
        <v>0</v>
      </c>
    </row>
    <row r="40" spans="1:242" s="12" customFormat="1" ht="13.15" customHeight="1" x14ac:dyDescent="0.2">
      <c r="A40" s="7" t="s">
        <v>32</v>
      </c>
      <c r="B40" s="30" t="s">
        <v>160</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451</v>
      </c>
      <c r="HW40" s="116">
        <v>576</v>
      </c>
      <c r="HX40" s="12">
        <v>118</v>
      </c>
      <c r="HY40" s="12">
        <v>0</v>
      </c>
      <c r="HZ40" s="12">
        <v>0</v>
      </c>
      <c r="IA40" s="12">
        <v>0</v>
      </c>
      <c r="IB40" s="12">
        <v>0</v>
      </c>
      <c r="IC40" s="12">
        <v>0</v>
      </c>
      <c r="ID40" s="12">
        <v>0</v>
      </c>
      <c r="IE40" s="12">
        <v>0</v>
      </c>
      <c r="IF40" s="12">
        <v>0</v>
      </c>
      <c r="IG40" s="12">
        <v>0</v>
      </c>
      <c r="IH40" s="33">
        <v>0</v>
      </c>
    </row>
    <row r="41" spans="1:242" s="12" customFormat="1" ht="13.15" customHeight="1" x14ac:dyDescent="0.2">
      <c r="A41" s="7" t="s">
        <v>33</v>
      </c>
      <c r="B41" s="30" t="s">
        <v>161</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161</v>
      </c>
      <c r="HW41" s="116">
        <v>4</v>
      </c>
      <c r="HX41" s="12">
        <v>329</v>
      </c>
      <c r="HY41" s="12">
        <v>0</v>
      </c>
      <c r="HZ41" s="12">
        <v>0</v>
      </c>
      <c r="IA41" s="12">
        <v>0</v>
      </c>
      <c r="IB41" s="12">
        <v>0</v>
      </c>
      <c r="IC41" s="12">
        <v>0</v>
      </c>
      <c r="ID41" s="12">
        <v>0</v>
      </c>
      <c r="IE41" s="12">
        <v>0</v>
      </c>
      <c r="IF41" s="12">
        <v>0</v>
      </c>
      <c r="IG41" s="12">
        <v>0</v>
      </c>
      <c r="IH41" s="33">
        <v>0</v>
      </c>
    </row>
    <row r="42" spans="1:242" s="12" customFormat="1" ht="13.15" customHeight="1" x14ac:dyDescent="0.2">
      <c r="A42" s="7" t="s">
        <v>34</v>
      </c>
      <c r="B42" s="30" t="s">
        <v>162</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146</v>
      </c>
      <c r="HV42" s="33">
        <v>165</v>
      </c>
      <c r="HW42" s="116">
        <v>122</v>
      </c>
      <c r="HX42" s="12">
        <v>126</v>
      </c>
      <c r="HY42" s="12">
        <v>0</v>
      </c>
      <c r="HZ42" s="12">
        <v>0</v>
      </c>
      <c r="IA42" s="12">
        <v>0</v>
      </c>
      <c r="IB42" s="12">
        <v>0</v>
      </c>
      <c r="IC42" s="12">
        <v>0</v>
      </c>
      <c r="ID42" s="12">
        <v>0</v>
      </c>
      <c r="IE42" s="12">
        <v>0</v>
      </c>
      <c r="IF42" s="12">
        <v>0</v>
      </c>
      <c r="IG42" s="12">
        <v>0</v>
      </c>
      <c r="IH42" s="33">
        <v>0</v>
      </c>
    </row>
    <row r="43" spans="1:242" s="12" customFormat="1" ht="13.15" customHeight="1" x14ac:dyDescent="0.2">
      <c r="A43" s="7" t="s">
        <v>35</v>
      </c>
      <c r="B43" s="30" t="s">
        <v>163</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202</v>
      </c>
      <c r="HW43" s="116">
        <v>0</v>
      </c>
      <c r="HX43" s="12">
        <v>16</v>
      </c>
      <c r="HY43" s="12">
        <v>0</v>
      </c>
      <c r="HZ43" s="12">
        <v>0</v>
      </c>
      <c r="IA43" s="12">
        <v>0</v>
      </c>
      <c r="IB43" s="12">
        <v>0</v>
      </c>
      <c r="IC43" s="12">
        <v>0</v>
      </c>
      <c r="ID43" s="12">
        <v>0</v>
      </c>
      <c r="IE43" s="12">
        <v>0</v>
      </c>
      <c r="IF43" s="12">
        <v>0</v>
      </c>
      <c r="IG43" s="12">
        <v>0</v>
      </c>
      <c r="IH43" s="33">
        <v>0</v>
      </c>
    </row>
    <row r="44" spans="1:242" s="12" customFormat="1" ht="13.15" customHeight="1" x14ac:dyDescent="0.2">
      <c r="A44" s="7" t="s">
        <v>36</v>
      </c>
      <c r="B44" s="30" t="s">
        <v>164</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69</v>
      </c>
      <c r="HV44" s="33">
        <v>24</v>
      </c>
      <c r="HW44" s="116">
        <v>20</v>
      </c>
      <c r="HX44" s="12">
        <v>16</v>
      </c>
      <c r="HY44" s="12">
        <v>0</v>
      </c>
      <c r="HZ44" s="12">
        <v>0</v>
      </c>
      <c r="IA44" s="12">
        <v>0</v>
      </c>
      <c r="IB44" s="12">
        <v>0</v>
      </c>
      <c r="IC44" s="12">
        <v>0</v>
      </c>
      <c r="ID44" s="12">
        <v>0</v>
      </c>
      <c r="IE44" s="12">
        <v>0</v>
      </c>
      <c r="IF44" s="12">
        <v>0</v>
      </c>
      <c r="IG44" s="12">
        <v>0</v>
      </c>
      <c r="IH44" s="33">
        <v>0</v>
      </c>
    </row>
    <row r="45" spans="1:242" s="12" customFormat="1" ht="13.15" customHeight="1" x14ac:dyDescent="0.2">
      <c r="A45" s="7" t="s">
        <v>37</v>
      </c>
      <c r="B45" s="30" t="s">
        <v>165</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17</v>
      </c>
      <c r="HW45" s="116">
        <v>40</v>
      </c>
      <c r="HX45" s="12">
        <v>27</v>
      </c>
      <c r="HY45" s="12">
        <v>0</v>
      </c>
      <c r="HZ45" s="12">
        <v>0</v>
      </c>
      <c r="IA45" s="12">
        <v>0</v>
      </c>
      <c r="IB45" s="12">
        <v>0</v>
      </c>
      <c r="IC45" s="12">
        <v>0</v>
      </c>
      <c r="ID45" s="12">
        <v>0</v>
      </c>
      <c r="IE45" s="12">
        <v>0</v>
      </c>
      <c r="IF45" s="12">
        <v>0</v>
      </c>
      <c r="IG45" s="12">
        <v>0</v>
      </c>
      <c r="IH45" s="33">
        <v>0</v>
      </c>
    </row>
    <row r="46" spans="1:242" s="12" customFormat="1" ht="13.15" customHeight="1" x14ac:dyDescent="0.2">
      <c r="A46" s="7" t="s">
        <v>38</v>
      </c>
      <c r="B46" s="30" t="s">
        <v>166</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2">
        <v>54</v>
      </c>
      <c r="HY46" s="12">
        <v>0</v>
      </c>
      <c r="HZ46" s="12">
        <v>0</v>
      </c>
      <c r="IA46" s="12">
        <v>0</v>
      </c>
      <c r="IB46" s="12">
        <v>0</v>
      </c>
      <c r="IC46" s="12">
        <v>0</v>
      </c>
      <c r="ID46" s="12">
        <v>0</v>
      </c>
      <c r="IE46" s="12">
        <v>0</v>
      </c>
      <c r="IF46" s="12">
        <v>0</v>
      </c>
      <c r="IG46" s="12">
        <v>0</v>
      </c>
      <c r="IH46" s="33">
        <v>0</v>
      </c>
    </row>
    <row r="47" spans="1:242" s="12" customFormat="1" ht="13.15" customHeight="1" x14ac:dyDescent="0.2">
      <c r="A47" s="7" t="s">
        <v>39</v>
      </c>
      <c r="B47" s="30" t="s">
        <v>167</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88</v>
      </c>
      <c r="HW47" s="116">
        <v>29</v>
      </c>
      <c r="HX47" s="12">
        <v>32</v>
      </c>
      <c r="HY47" s="12">
        <v>0</v>
      </c>
      <c r="HZ47" s="12">
        <v>0</v>
      </c>
      <c r="IA47" s="12">
        <v>0</v>
      </c>
      <c r="IB47" s="12">
        <v>0</v>
      </c>
      <c r="IC47" s="12">
        <v>0</v>
      </c>
      <c r="ID47" s="12">
        <v>0</v>
      </c>
      <c r="IE47" s="12">
        <v>0</v>
      </c>
      <c r="IF47" s="12">
        <v>0</v>
      </c>
      <c r="IG47" s="12">
        <v>0</v>
      </c>
      <c r="IH47" s="33">
        <v>0</v>
      </c>
    </row>
    <row r="48" spans="1:242" s="12" customFormat="1" ht="13.15" customHeight="1" x14ac:dyDescent="0.2">
      <c r="A48" s="7" t="s">
        <v>40</v>
      </c>
      <c r="B48" s="30" t="s">
        <v>168</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48</v>
      </c>
      <c r="HW48" s="116">
        <v>17</v>
      </c>
      <c r="HX48" s="12">
        <v>34</v>
      </c>
      <c r="HY48" s="12">
        <v>0</v>
      </c>
      <c r="HZ48" s="12">
        <v>0</v>
      </c>
      <c r="IA48" s="12">
        <v>0</v>
      </c>
      <c r="IB48" s="12">
        <v>0</v>
      </c>
      <c r="IC48" s="12">
        <v>0</v>
      </c>
      <c r="ID48" s="12">
        <v>0</v>
      </c>
      <c r="IE48" s="12">
        <v>0</v>
      </c>
      <c r="IF48" s="12">
        <v>0</v>
      </c>
      <c r="IG48" s="12">
        <v>0</v>
      </c>
      <c r="IH48" s="33">
        <v>0</v>
      </c>
    </row>
    <row r="49" spans="1:242" s="12" customFormat="1" ht="13.15" customHeight="1" x14ac:dyDescent="0.2">
      <c r="A49" s="7" t="s">
        <v>41</v>
      </c>
      <c r="B49" s="30" t="s">
        <v>169</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2489</v>
      </c>
      <c r="HW49" s="116">
        <v>914</v>
      </c>
      <c r="HX49" s="12">
        <v>1501</v>
      </c>
      <c r="HY49" s="12">
        <v>0</v>
      </c>
      <c r="HZ49" s="12">
        <v>0</v>
      </c>
      <c r="IA49" s="12">
        <v>0</v>
      </c>
      <c r="IB49" s="12">
        <v>0</v>
      </c>
      <c r="IC49" s="12">
        <v>0</v>
      </c>
      <c r="ID49" s="12">
        <v>0</v>
      </c>
      <c r="IE49" s="12">
        <v>0</v>
      </c>
      <c r="IF49" s="12">
        <v>0</v>
      </c>
      <c r="IG49" s="12">
        <v>0</v>
      </c>
      <c r="IH49" s="33">
        <v>0</v>
      </c>
    </row>
    <row r="50" spans="1:242" s="12" customFormat="1" ht="13.15" customHeight="1" x14ac:dyDescent="0.2">
      <c r="A50" s="7" t="s">
        <v>42</v>
      </c>
      <c r="B50" s="30" t="s">
        <v>170</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70</v>
      </c>
      <c r="HW50" s="116">
        <v>31</v>
      </c>
      <c r="HX50" s="12">
        <v>51</v>
      </c>
      <c r="HY50" s="12">
        <v>0</v>
      </c>
      <c r="HZ50" s="12">
        <v>0</v>
      </c>
      <c r="IA50" s="12">
        <v>0</v>
      </c>
      <c r="IB50" s="12">
        <v>0</v>
      </c>
      <c r="IC50" s="12">
        <v>0</v>
      </c>
      <c r="ID50" s="12">
        <v>0</v>
      </c>
      <c r="IE50" s="12">
        <v>0</v>
      </c>
      <c r="IF50" s="12">
        <v>0</v>
      </c>
      <c r="IG50" s="12">
        <v>0</v>
      </c>
      <c r="IH50" s="33">
        <v>0</v>
      </c>
    </row>
    <row r="51" spans="1:242" s="12" customFormat="1" ht="13.15" customHeight="1" x14ac:dyDescent="0.2">
      <c r="A51" s="7" t="s">
        <v>43</v>
      </c>
      <c r="B51" s="30" t="s">
        <v>171</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214</v>
      </c>
      <c r="HW51" s="116">
        <v>220</v>
      </c>
      <c r="HX51" s="12">
        <v>225</v>
      </c>
      <c r="HY51" s="12">
        <v>0</v>
      </c>
      <c r="HZ51" s="12">
        <v>0</v>
      </c>
      <c r="IA51" s="12">
        <v>0</v>
      </c>
      <c r="IB51" s="12">
        <v>0</v>
      </c>
      <c r="IC51" s="12">
        <v>0</v>
      </c>
      <c r="ID51" s="12">
        <v>0</v>
      </c>
      <c r="IE51" s="12">
        <v>0</v>
      </c>
      <c r="IF51" s="12">
        <v>0</v>
      </c>
      <c r="IG51" s="12">
        <v>0</v>
      </c>
      <c r="IH51" s="33">
        <v>0</v>
      </c>
    </row>
    <row r="52" spans="1:242" s="12" customFormat="1" ht="13.15" customHeight="1" x14ac:dyDescent="0.2">
      <c r="A52" s="7" t="s">
        <v>44</v>
      </c>
      <c r="B52" s="30" t="s">
        <v>172</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277</v>
      </c>
      <c r="HW52" s="116">
        <v>275</v>
      </c>
      <c r="HX52" s="12">
        <v>278</v>
      </c>
      <c r="HY52" s="12">
        <v>0</v>
      </c>
      <c r="HZ52" s="12">
        <v>0</v>
      </c>
      <c r="IA52" s="12">
        <v>0</v>
      </c>
      <c r="IB52" s="12">
        <v>0</v>
      </c>
      <c r="IC52" s="12">
        <v>0</v>
      </c>
      <c r="ID52" s="12">
        <v>0</v>
      </c>
      <c r="IE52" s="12">
        <v>0</v>
      </c>
      <c r="IF52" s="12">
        <v>0</v>
      </c>
      <c r="IG52" s="12">
        <v>0</v>
      </c>
      <c r="IH52" s="33">
        <v>0</v>
      </c>
    </row>
    <row r="53" spans="1:242" s="12" customFormat="1" ht="13.15" customHeight="1" x14ac:dyDescent="0.2">
      <c r="A53" s="7" t="s">
        <v>45</v>
      </c>
      <c r="B53" s="30" t="s">
        <v>173</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53</v>
      </c>
      <c r="HW53" s="116">
        <v>4</v>
      </c>
      <c r="HX53" s="12">
        <v>23</v>
      </c>
      <c r="HY53" s="12">
        <v>0</v>
      </c>
      <c r="HZ53" s="12">
        <v>0</v>
      </c>
      <c r="IA53" s="12">
        <v>0</v>
      </c>
      <c r="IB53" s="12">
        <v>0</v>
      </c>
      <c r="IC53" s="12">
        <v>0</v>
      </c>
      <c r="ID53" s="12">
        <v>0</v>
      </c>
      <c r="IE53" s="12">
        <v>0</v>
      </c>
      <c r="IF53" s="12">
        <v>0</v>
      </c>
      <c r="IG53" s="12">
        <v>0</v>
      </c>
      <c r="IH53" s="33">
        <v>0</v>
      </c>
    </row>
    <row r="54" spans="1:242" s="12" customFormat="1" ht="13.15" customHeight="1" x14ac:dyDescent="0.2">
      <c r="A54" s="7" t="s">
        <v>46</v>
      </c>
      <c r="B54" s="30" t="s">
        <v>174</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903</v>
      </c>
      <c r="HW54" s="116">
        <v>772</v>
      </c>
      <c r="HX54" s="12">
        <v>788</v>
      </c>
      <c r="HY54" s="12">
        <v>0</v>
      </c>
      <c r="HZ54" s="12">
        <v>0</v>
      </c>
      <c r="IA54" s="12">
        <v>0</v>
      </c>
      <c r="IB54" s="12">
        <v>0</v>
      </c>
      <c r="IC54" s="12">
        <v>0</v>
      </c>
      <c r="ID54" s="12">
        <v>0</v>
      </c>
      <c r="IE54" s="12">
        <v>0</v>
      </c>
      <c r="IF54" s="12">
        <v>0</v>
      </c>
      <c r="IG54" s="12">
        <v>0</v>
      </c>
      <c r="IH54" s="33">
        <v>0</v>
      </c>
    </row>
    <row r="55" spans="1:242"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535</v>
      </c>
      <c r="HQ55" s="32">
        <v>552</v>
      </c>
      <c r="HR55" s="32">
        <v>537</v>
      </c>
      <c r="HS55" s="32">
        <v>590</v>
      </c>
      <c r="HT55" s="32">
        <v>621</v>
      </c>
      <c r="HU55" s="32">
        <v>545</v>
      </c>
      <c r="HV55" s="33">
        <v>720</v>
      </c>
      <c r="HW55" s="116">
        <v>700</v>
      </c>
      <c r="HX55" s="12">
        <v>683</v>
      </c>
      <c r="HY55" s="12">
        <v>0</v>
      </c>
      <c r="HZ55" s="12">
        <v>0</v>
      </c>
      <c r="IA55" s="12">
        <v>0</v>
      </c>
      <c r="IB55" s="12">
        <v>0</v>
      </c>
      <c r="IC55" s="12">
        <v>0</v>
      </c>
      <c r="ID55" s="12">
        <v>0</v>
      </c>
      <c r="IE55" s="12">
        <v>0</v>
      </c>
      <c r="IF55" s="12">
        <v>0</v>
      </c>
      <c r="IG55" s="12">
        <v>0</v>
      </c>
      <c r="IH55" s="33">
        <v>0</v>
      </c>
    </row>
    <row r="56" spans="1:242" s="12" customFormat="1" ht="13.15" customHeight="1" x14ac:dyDescent="0.2">
      <c r="A56" s="7" t="s">
        <v>48</v>
      </c>
      <c r="B56" s="30" t="s">
        <v>175</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2">
        <v>22</v>
      </c>
      <c r="HY56" s="12">
        <v>0</v>
      </c>
      <c r="HZ56" s="12">
        <v>0</v>
      </c>
      <c r="IA56" s="12">
        <v>0</v>
      </c>
      <c r="IB56" s="12">
        <v>0</v>
      </c>
      <c r="IC56" s="12">
        <v>0</v>
      </c>
      <c r="ID56" s="12">
        <v>0</v>
      </c>
      <c r="IE56" s="12">
        <v>0</v>
      </c>
      <c r="IF56" s="12">
        <v>0</v>
      </c>
      <c r="IG56" s="12">
        <v>0</v>
      </c>
      <c r="IH56" s="33">
        <v>0</v>
      </c>
    </row>
    <row r="57" spans="1:242"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row>
    <row r="58" spans="1:242" s="12" customFormat="1" ht="13.15" customHeight="1" x14ac:dyDescent="0.2">
      <c r="A58" s="7" t="s">
        <v>50</v>
      </c>
      <c r="B58" s="30" t="s">
        <v>176</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2">
        <v>0</v>
      </c>
      <c r="HY58" s="12">
        <v>0</v>
      </c>
      <c r="HZ58" s="12">
        <v>0</v>
      </c>
      <c r="IA58" s="12">
        <v>0</v>
      </c>
      <c r="IB58" s="12">
        <v>0</v>
      </c>
      <c r="IC58" s="12">
        <v>0</v>
      </c>
      <c r="ID58" s="12">
        <v>0</v>
      </c>
      <c r="IE58" s="12">
        <v>0</v>
      </c>
      <c r="IF58" s="12">
        <v>0</v>
      </c>
      <c r="IG58" s="12">
        <v>0</v>
      </c>
      <c r="IH58" s="33">
        <v>0</v>
      </c>
    </row>
    <row r="59" spans="1:242"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165</v>
      </c>
      <c r="HN59" s="106">
        <v>160</v>
      </c>
      <c r="HO59" s="106">
        <v>245</v>
      </c>
      <c r="HP59" s="106">
        <v>111</v>
      </c>
      <c r="HQ59" s="106">
        <v>166</v>
      </c>
      <c r="HR59" s="106">
        <v>115</v>
      </c>
      <c r="HS59" s="106">
        <v>154</v>
      </c>
      <c r="HT59" s="106">
        <v>177</v>
      </c>
      <c r="HU59" s="106">
        <v>272</v>
      </c>
      <c r="HV59" s="107">
        <v>276</v>
      </c>
      <c r="HW59" s="18">
        <v>131</v>
      </c>
      <c r="HX59" s="18">
        <v>177</v>
      </c>
      <c r="HY59" s="18">
        <v>0</v>
      </c>
      <c r="HZ59" s="18">
        <v>0</v>
      </c>
      <c r="IA59" s="18">
        <v>0</v>
      </c>
      <c r="IB59" s="18">
        <v>0</v>
      </c>
      <c r="IC59" s="18">
        <v>0</v>
      </c>
      <c r="ID59" s="18">
        <v>0</v>
      </c>
      <c r="IE59" s="18">
        <v>0</v>
      </c>
      <c r="IF59" s="18">
        <v>0</v>
      </c>
      <c r="IG59" s="18">
        <v>0</v>
      </c>
      <c r="IH59" s="107">
        <v>0</v>
      </c>
    </row>
    <row r="60" spans="1:242"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42"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42"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42" ht="31.5" x14ac:dyDescent="0.2">
      <c r="B63" s="43" t="s">
        <v>105</v>
      </c>
    </row>
    <row r="64" spans="1:242" ht="28.5" customHeight="1" x14ac:dyDescent="0.2">
      <c r="B64" s="43" t="s">
        <v>130</v>
      </c>
    </row>
  </sheetData>
  <phoneticPr fontId="0" type="noConversion"/>
  <conditionalFormatting sqref="D63:N65539 CJ63:CT65539 BX63:CH65539 BL63:BV65539 AZ63:BJ65539 AN63:AX65539 AB63:AL65539 P63:Z65539 CV63:DF65539 DH63:DR65539">
    <cfRule type="cellIs" dxfId="547" priority="190" stopIfTrue="1" operator="lessThan">
      <formula>0</formula>
    </cfRule>
  </conditionalFormatting>
  <conditionalFormatting sqref="B1:B2 GA1:GK3 B38:EP56 B4:B37 B58:EP59 B57:FA57 FC57:FM57 C1:ED37">
    <cfRule type="cellIs" dxfId="546" priority="191" stopIfTrue="1" operator="lessThan">
      <formula>0</formula>
    </cfRule>
    <cfRule type="cellIs" dxfId="545" priority="192" stopIfTrue="1" operator="equal">
      <formula>0</formula>
    </cfRule>
  </conditionalFormatting>
  <conditionalFormatting sqref="GM1:GW3">
    <cfRule type="cellIs" dxfId="544" priority="180" stopIfTrue="1" operator="lessThan">
      <formula>0</formula>
    </cfRule>
    <cfRule type="cellIs" dxfId="543" priority="181" stopIfTrue="1" operator="equal">
      <formula>0</formula>
    </cfRule>
  </conditionalFormatting>
  <conditionalFormatting sqref="EE1:EP3 EE5:EP37">
    <cfRule type="cellIs" dxfId="542" priority="178" stopIfTrue="1" operator="lessThan">
      <formula>0</formula>
    </cfRule>
    <cfRule type="cellIs" dxfId="541" priority="179" stopIfTrue="1" operator="equal">
      <formula>0</formula>
    </cfRule>
  </conditionalFormatting>
  <conditionalFormatting sqref="GL1:GL3">
    <cfRule type="cellIs" dxfId="540" priority="172" stopIfTrue="1" operator="lessThan">
      <formula>0</formula>
    </cfRule>
    <cfRule type="cellIs" dxfId="539" priority="173" stopIfTrue="1" operator="equal">
      <formula>0</formula>
    </cfRule>
  </conditionalFormatting>
  <conditionalFormatting sqref="GX1:GX3">
    <cfRule type="cellIs" dxfId="538" priority="170" stopIfTrue="1" operator="lessThan">
      <formula>0</formula>
    </cfRule>
    <cfRule type="cellIs" dxfId="537" priority="171" stopIfTrue="1" operator="equal">
      <formula>0</formula>
    </cfRule>
  </conditionalFormatting>
  <conditionalFormatting sqref="EQ1:FA3 EQ5:FA8 EQ12:FA37 EQ38:FB56 EQ58:FB59">
    <cfRule type="cellIs" dxfId="536" priority="156" stopIfTrue="1" operator="lessThan">
      <formula>0</formula>
    </cfRule>
    <cfRule type="cellIs" dxfId="535" priority="157" stopIfTrue="1" operator="equal">
      <formula>0</formula>
    </cfRule>
  </conditionalFormatting>
  <conditionalFormatting sqref="FB1:FB3 FB5:FB8 FB12:FB37">
    <cfRule type="cellIs" dxfId="534" priority="154" stopIfTrue="1" operator="lessThan">
      <formula>0</formula>
    </cfRule>
    <cfRule type="cellIs" dxfId="533" priority="155" stopIfTrue="1" operator="equal">
      <formula>0</formula>
    </cfRule>
  </conditionalFormatting>
  <conditionalFormatting sqref="EQ9:FB11">
    <cfRule type="cellIs" dxfId="532" priority="152" stopIfTrue="1" operator="lessThan">
      <formula>0</formula>
    </cfRule>
    <cfRule type="cellIs" dxfId="531" priority="153" stopIfTrue="1" operator="equal">
      <formula>0</formula>
    </cfRule>
  </conditionalFormatting>
  <conditionalFormatting sqref="FC1:FM3 FC5:FM8 FC12:FM37 FC38:FN56 FC58:FN59">
    <cfRule type="cellIs" dxfId="530" priority="140" stopIfTrue="1" operator="lessThan">
      <formula>0</formula>
    </cfRule>
    <cfRule type="cellIs" dxfId="529" priority="141" stopIfTrue="1" operator="equal">
      <formula>0</formula>
    </cfRule>
  </conditionalFormatting>
  <conditionalFormatting sqref="FN1:FN3 FN5:FN8 FN12:FN37">
    <cfRule type="cellIs" dxfId="528" priority="138" stopIfTrue="1" operator="lessThan">
      <formula>0</formula>
    </cfRule>
    <cfRule type="cellIs" dxfId="527" priority="139" stopIfTrue="1" operator="equal">
      <formula>0</formula>
    </cfRule>
  </conditionalFormatting>
  <conditionalFormatting sqref="FC9:FN11">
    <cfRule type="cellIs" dxfId="526" priority="136" stopIfTrue="1" operator="lessThan">
      <formula>0</formula>
    </cfRule>
    <cfRule type="cellIs" dxfId="525" priority="137" stopIfTrue="1" operator="equal">
      <formula>0</formula>
    </cfRule>
  </conditionalFormatting>
  <conditionalFormatting sqref="FB57">
    <cfRule type="cellIs" dxfId="524" priority="132" stopIfTrue="1" operator="lessThan">
      <formula>0</formula>
    </cfRule>
    <cfRule type="cellIs" dxfId="523" priority="133" stopIfTrue="1" operator="equal">
      <formula>0</formula>
    </cfRule>
  </conditionalFormatting>
  <conditionalFormatting sqref="FN57">
    <cfRule type="cellIs" dxfId="522" priority="130" stopIfTrue="1" operator="lessThan">
      <formula>0</formula>
    </cfRule>
    <cfRule type="cellIs" dxfId="521" priority="131" stopIfTrue="1" operator="equal">
      <formula>0</formula>
    </cfRule>
  </conditionalFormatting>
  <conditionalFormatting sqref="FO1:FY3 FO5:FY8 FO12:FY35 FO37:FY37 FP36:FY36 FO38:FZ59">
    <cfRule type="cellIs" dxfId="520" priority="128" stopIfTrue="1" operator="lessThan">
      <formula>0</formula>
    </cfRule>
    <cfRule type="cellIs" dxfId="519" priority="129" stopIfTrue="1" operator="equal">
      <formula>0</formula>
    </cfRule>
  </conditionalFormatting>
  <conditionalFormatting sqref="FZ1:FZ3 FZ5:FZ8 FZ12:FZ37">
    <cfRule type="cellIs" dxfId="518" priority="126" stopIfTrue="1" operator="lessThan">
      <formula>0</formula>
    </cfRule>
    <cfRule type="cellIs" dxfId="517" priority="127" stopIfTrue="1" operator="equal">
      <formula>0</formula>
    </cfRule>
  </conditionalFormatting>
  <conditionalFormatting sqref="FO9:FZ11">
    <cfRule type="cellIs" dxfId="516" priority="124" stopIfTrue="1" operator="lessThan">
      <formula>0</formula>
    </cfRule>
    <cfRule type="cellIs" dxfId="515" priority="125" stopIfTrue="1" operator="equal">
      <formula>0</formula>
    </cfRule>
  </conditionalFormatting>
  <conditionalFormatting sqref="FO36">
    <cfRule type="cellIs" dxfId="514" priority="122" stopIfTrue="1" operator="lessThan">
      <formula>0</formula>
    </cfRule>
    <cfRule type="cellIs" dxfId="513" priority="123" stopIfTrue="1" operator="equal">
      <formula>0</formula>
    </cfRule>
  </conditionalFormatting>
  <conditionalFormatting sqref="GY1:HI3">
    <cfRule type="cellIs" dxfId="512" priority="120" stopIfTrue="1" operator="lessThan">
      <formula>0</formula>
    </cfRule>
    <cfRule type="cellIs" dxfId="511" priority="121" stopIfTrue="1" operator="equal">
      <formula>0</formula>
    </cfRule>
  </conditionalFormatting>
  <conditionalFormatting sqref="HJ1:HJ2">
    <cfRule type="cellIs" dxfId="510" priority="118" stopIfTrue="1" operator="lessThan">
      <formula>0</formula>
    </cfRule>
    <cfRule type="cellIs" dxfId="509" priority="119" stopIfTrue="1" operator="equal">
      <formula>0</formula>
    </cfRule>
  </conditionalFormatting>
  <conditionalFormatting sqref="GA5:GK8 GA12:GK35 GA37:GK37 GB36:GK36 GA38:GL59">
    <cfRule type="cellIs" dxfId="508" priority="108" stopIfTrue="1" operator="lessThan">
      <formula>0</formula>
    </cfRule>
    <cfRule type="cellIs" dxfId="507" priority="109" stopIfTrue="1" operator="equal">
      <formula>0</formula>
    </cfRule>
  </conditionalFormatting>
  <conditionalFormatting sqref="GL5:GL8 GL12:GL37">
    <cfRule type="cellIs" dxfId="506" priority="106" stopIfTrue="1" operator="lessThan">
      <formula>0</formula>
    </cfRule>
    <cfRule type="cellIs" dxfId="505" priority="107" stopIfTrue="1" operator="equal">
      <formula>0</formula>
    </cfRule>
  </conditionalFormatting>
  <conditionalFormatting sqref="GA9:GL11">
    <cfRule type="cellIs" dxfId="504" priority="104" stopIfTrue="1" operator="lessThan">
      <formula>0</formula>
    </cfRule>
    <cfRule type="cellIs" dxfId="503" priority="105" stopIfTrue="1" operator="equal">
      <formula>0</formula>
    </cfRule>
  </conditionalFormatting>
  <conditionalFormatting sqref="GA36">
    <cfRule type="cellIs" dxfId="502" priority="102" stopIfTrue="1" operator="lessThan">
      <formula>0</formula>
    </cfRule>
    <cfRule type="cellIs" dxfId="501" priority="103" stopIfTrue="1" operator="equal">
      <formula>0</formula>
    </cfRule>
  </conditionalFormatting>
  <conditionalFormatting sqref="GM5:GW8 GM12:GW35 GM37:GW37 GN36:GW36 GM38:GX59">
    <cfRule type="cellIs" dxfId="500" priority="92" stopIfTrue="1" operator="lessThan">
      <formula>0</formula>
    </cfRule>
    <cfRule type="cellIs" dxfId="499" priority="93" stopIfTrue="1" operator="equal">
      <formula>0</formula>
    </cfRule>
  </conditionalFormatting>
  <conditionalFormatting sqref="GX5:GX8 GX12:GX37">
    <cfRule type="cellIs" dxfId="498" priority="90" stopIfTrue="1" operator="lessThan">
      <formula>0</formula>
    </cfRule>
    <cfRule type="cellIs" dxfId="497" priority="91" stopIfTrue="1" operator="equal">
      <formula>0</formula>
    </cfRule>
  </conditionalFormatting>
  <conditionalFormatting sqref="GM9:GX11">
    <cfRule type="cellIs" dxfId="496" priority="88" stopIfTrue="1" operator="lessThan">
      <formula>0</formula>
    </cfRule>
    <cfRule type="cellIs" dxfId="495" priority="89" stopIfTrue="1" operator="equal">
      <formula>0</formula>
    </cfRule>
  </conditionalFormatting>
  <conditionalFormatting sqref="GM36">
    <cfRule type="cellIs" dxfId="494" priority="86" stopIfTrue="1" operator="lessThan">
      <formula>0</formula>
    </cfRule>
    <cfRule type="cellIs" dxfId="493" priority="87" stopIfTrue="1" operator="equal">
      <formula>0</formula>
    </cfRule>
  </conditionalFormatting>
  <conditionalFormatting sqref="GY5:HI8 GY12:HI35 GY37:HI37 GZ36:HI36 GY38:HJ59">
    <cfRule type="cellIs" dxfId="492" priority="84" stopIfTrue="1" operator="lessThan">
      <formula>0</formula>
    </cfRule>
    <cfRule type="cellIs" dxfId="491" priority="85" stopIfTrue="1" operator="equal">
      <formula>0</formula>
    </cfRule>
  </conditionalFormatting>
  <conditionalFormatting sqref="HJ5:HJ8 HJ12:HJ24 HJ32:HJ37">
    <cfRule type="cellIs" dxfId="490" priority="82" stopIfTrue="1" operator="lessThan">
      <formula>0</formula>
    </cfRule>
    <cfRule type="cellIs" dxfId="489" priority="83" stopIfTrue="1" operator="equal">
      <formula>0</formula>
    </cfRule>
  </conditionalFormatting>
  <conditionalFormatting sqref="GY9:HJ11">
    <cfRule type="cellIs" dxfId="488" priority="80" stopIfTrue="1" operator="lessThan">
      <formula>0</formula>
    </cfRule>
    <cfRule type="cellIs" dxfId="487" priority="81" stopIfTrue="1" operator="equal">
      <formula>0</formula>
    </cfRule>
  </conditionalFormatting>
  <conditionalFormatting sqref="GY36">
    <cfRule type="cellIs" dxfId="486" priority="78" stopIfTrue="1" operator="lessThan">
      <formula>0</formula>
    </cfRule>
    <cfRule type="cellIs" dxfId="485" priority="79" stopIfTrue="1" operator="equal">
      <formula>0</formula>
    </cfRule>
  </conditionalFormatting>
  <conditionalFormatting sqref="HJ3">
    <cfRule type="cellIs" dxfId="484" priority="76" stopIfTrue="1" operator="lessThan">
      <formula>0</formula>
    </cfRule>
    <cfRule type="cellIs" dxfId="483" priority="77" stopIfTrue="1" operator="equal">
      <formula>0</formula>
    </cfRule>
  </conditionalFormatting>
  <conditionalFormatting sqref="HJ25:HJ31">
    <cfRule type="cellIs" dxfId="482" priority="74" stopIfTrue="1" operator="lessThan">
      <formula>0</formula>
    </cfRule>
    <cfRule type="cellIs" dxfId="481" priority="75" stopIfTrue="1" operator="equal">
      <formula>0</formula>
    </cfRule>
  </conditionalFormatting>
  <conditionalFormatting sqref="HK1:HK3">
    <cfRule type="cellIs" dxfId="480" priority="43" stopIfTrue="1" operator="lessThan">
      <formula>0</formula>
    </cfRule>
    <cfRule type="cellIs" dxfId="479" priority="44" stopIfTrue="1" operator="equal">
      <formula>0</formula>
    </cfRule>
  </conditionalFormatting>
  <conditionalFormatting sqref="HK5:HK8 HK12:HK59">
    <cfRule type="cellIs" dxfId="478" priority="41" stopIfTrue="1" operator="lessThan">
      <formula>0</formula>
    </cfRule>
    <cfRule type="cellIs" dxfId="477" priority="42" stopIfTrue="1" operator="equal">
      <formula>0</formula>
    </cfRule>
  </conditionalFormatting>
  <conditionalFormatting sqref="HK9:HK11">
    <cfRule type="cellIs" dxfId="476" priority="39" stopIfTrue="1" operator="lessThan">
      <formula>0</formula>
    </cfRule>
    <cfRule type="cellIs" dxfId="475" priority="40" stopIfTrue="1" operator="equal">
      <formula>0</formula>
    </cfRule>
  </conditionalFormatting>
  <conditionalFormatting sqref="HL1:HU3">
    <cfRule type="cellIs" dxfId="474" priority="37" stopIfTrue="1" operator="lessThan">
      <formula>0</formula>
    </cfRule>
    <cfRule type="cellIs" dxfId="473" priority="38" stopIfTrue="1" operator="equal">
      <formula>0</formula>
    </cfRule>
  </conditionalFormatting>
  <conditionalFormatting sqref="HL5:HU8 HL12:HU59">
    <cfRule type="cellIs" dxfId="472" priority="35" stopIfTrue="1" operator="lessThan">
      <formula>0</formula>
    </cfRule>
    <cfRule type="cellIs" dxfId="471" priority="36" stopIfTrue="1" operator="equal">
      <formula>0</formula>
    </cfRule>
  </conditionalFormatting>
  <conditionalFormatting sqref="HL9:HU11">
    <cfRule type="cellIs" dxfId="470" priority="33" stopIfTrue="1" operator="lessThan">
      <formula>0</formula>
    </cfRule>
    <cfRule type="cellIs" dxfId="469" priority="34" stopIfTrue="1" operator="equal">
      <formula>0</formula>
    </cfRule>
  </conditionalFormatting>
  <conditionalFormatting sqref="HV1:HV2">
    <cfRule type="cellIs" dxfId="468" priority="31" stopIfTrue="1" operator="lessThan">
      <formula>0</formula>
    </cfRule>
    <cfRule type="cellIs" dxfId="467" priority="32" stopIfTrue="1" operator="equal">
      <formula>0</formula>
    </cfRule>
  </conditionalFormatting>
  <conditionalFormatting sqref="HV38:HV59">
    <cfRule type="cellIs" dxfId="466" priority="29" stopIfTrue="1" operator="lessThan">
      <formula>0</formula>
    </cfRule>
    <cfRule type="cellIs" dxfId="465" priority="30" stopIfTrue="1" operator="equal">
      <formula>0</formula>
    </cfRule>
  </conditionalFormatting>
  <conditionalFormatting sqref="HV5:HV8 HV12:HV24 HV32:HV37">
    <cfRule type="cellIs" dxfId="464" priority="27" stopIfTrue="1" operator="lessThan">
      <formula>0</formula>
    </cfRule>
    <cfRule type="cellIs" dxfId="463" priority="28" stopIfTrue="1" operator="equal">
      <formula>0</formula>
    </cfRule>
  </conditionalFormatting>
  <conditionalFormatting sqref="HV9:HV11">
    <cfRule type="cellIs" dxfId="462" priority="25" stopIfTrue="1" operator="lessThan">
      <formula>0</formula>
    </cfRule>
    <cfRule type="cellIs" dxfId="461" priority="26" stopIfTrue="1" operator="equal">
      <formula>0</formula>
    </cfRule>
  </conditionalFormatting>
  <conditionalFormatting sqref="HV3">
    <cfRule type="cellIs" dxfId="460" priority="23" stopIfTrue="1" operator="lessThan">
      <formula>0</formula>
    </cfRule>
    <cfRule type="cellIs" dxfId="459" priority="24" stopIfTrue="1" operator="equal">
      <formula>0</formula>
    </cfRule>
  </conditionalFormatting>
  <conditionalFormatting sqref="HV25:HV31">
    <cfRule type="cellIs" dxfId="458" priority="21" stopIfTrue="1" operator="lessThan">
      <formula>0</formula>
    </cfRule>
    <cfRule type="cellIs" dxfId="457" priority="22" stopIfTrue="1" operator="equal">
      <formula>0</formula>
    </cfRule>
  </conditionalFormatting>
  <conditionalFormatting sqref="HW1:HW3">
    <cfRule type="cellIs" dxfId="456" priority="19" stopIfTrue="1" operator="lessThan">
      <formula>0</formula>
    </cfRule>
    <cfRule type="cellIs" dxfId="455" priority="20" stopIfTrue="1" operator="equal">
      <formula>0</formula>
    </cfRule>
  </conditionalFormatting>
  <conditionalFormatting sqref="HX1:IG3">
    <cfRule type="cellIs" dxfId="454" priority="17" stopIfTrue="1" operator="lessThan">
      <formula>0</formula>
    </cfRule>
    <cfRule type="cellIs" dxfId="453" priority="18" stopIfTrue="1" operator="equal">
      <formula>0</formula>
    </cfRule>
  </conditionalFormatting>
  <conditionalFormatting sqref="IH1:IH2">
    <cfRule type="cellIs" dxfId="452" priority="11" stopIfTrue="1" operator="lessThan">
      <formula>0</formula>
    </cfRule>
    <cfRule type="cellIs" dxfId="451" priority="12" stopIfTrue="1" operator="equal">
      <formula>0</formula>
    </cfRule>
  </conditionalFormatting>
  <conditionalFormatting sqref="IH38:IH59">
    <cfRule type="cellIs" dxfId="450" priority="9" stopIfTrue="1" operator="lessThan">
      <formula>0</formula>
    </cfRule>
    <cfRule type="cellIs" dxfId="449" priority="10" stopIfTrue="1" operator="equal">
      <formula>0</formula>
    </cfRule>
  </conditionalFormatting>
  <conditionalFormatting sqref="IH5:IH8 IH12:IH24 IH32:IH37">
    <cfRule type="cellIs" dxfId="448" priority="7" stopIfTrue="1" operator="lessThan">
      <formula>0</formula>
    </cfRule>
    <cfRule type="cellIs" dxfId="447" priority="8" stopIfTrue="1" operator="equal">
      <formula>0</formula>
    </cfRule>
  </conditionalFormatting>
  <conditionalFormatting sqref="IH9:IH11">
    <cfRule type="cellIs" dxfId="446" priority="5" stopIfTrue="1" operator="lessThan">
      <formula>0</formula>
    </cfRule>
    <cfRule type="cellIs" dxfId="445" priority="6" stopIfTrue="1" operator="equal">
      <formula>0</formula>
    </cfRule>
  </conditionalFormatting>
  <conditionalFormatting sqref="IH3">
    <cfRule type="cellIs" dxfId="444" priority="3" stopIfTrue="1" operator="lessThan">
      <formula>0</formula>
    </cfRule>
    <cfRule type="cellIs" dxfId="443" priority="4" stopIfTrue="1" operator="equal">
      <formula>0</formula>
    </cfRule>
  </conditionalFormatting>
  <conditionalFormatting sqref="IH25:IH31">
    <cfRule type="cellIs" dxfId="442" priority="1" stopIfTrue="1" operator="lessThan">
      <formula>0</formula>
    </cfRule>
    <cfRule type="cellIs" dxfId="44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H14"/>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tr">
        <f>+'Tab 1 - Bollettino'!B3</f>
        <v>Allegato al Bollettino n° 228 di febbraio 2021</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row>
    <row r="5" spans="1:242" s="55" customFormat="1" x14ac:dyDescent="0.2">
      <c r="A5" s="7" t="s">
        <v>60</v>
      </c>
      <c r="B5" s="54" t="s">
        <v>177</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1407.25125353</v>
      </c>
      <c r="HW5" s="21">
        <v>522.45126323</v>
      </c>
      <c r="HX5" s="21">
        <v>554.08474525999998</v>
      </c>
      <c r="HY5" s="21">
        <v>0</v>
      </c>
      <c r="HZ5" s="21">
        <v>0</v>
      </c>
      <c r="IA5" s="21">
        <v>0</v>
      </c>
      <c r="IB5" s="21">
        <v>0</v>
      </c>
      <c r="IC5" s="21">
        <v>0</v>
      </c>
      <c r="ID5" s="21">
        <v>0</v>
      </c>
      <c r="IE5" s="21">
        <v>0</v>
      </c>
      <c r="IF5" s="21">
        <v>0</v>
      </c>
      <c r="IG5" s="21">
        <v>0</v>
      </c>
      <c r="IH5" s="22">
        <v>0</v>
      </c>
    </row>
    <row r="6" spans="1:242" x14ac:dyDescent="0.2">
      <c r="A6" s="48" t="s">
        <v>57</v>
      </c>
      <c r="B6" s="56" t="s">
        <v>178</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622.87216268999987</v>
      </c>
      <c r="HW6" s="26">
        <v>237.52842339999992</v>
      </c>
      <c r="HX6" s="26">
        <v>230.18188081000002</v>
      </c>
      <c r="HY6" s="26">
        <v>0</v>
      </c>
      <c r="HZ6" s="26">
        <v>0</v>
      </c>
      <c r="IA6" s="26">
        <v>0</v>
      </c>
      <c r="IB6" s="26">
        <v>0</v>
      </c>
      <c r="IC6" s="26">
        <v>0</v>
      </c>
      <c r="ID6" s="26">
        <v>0</v>
      </c>
      <c r="IE6" s="26">
        <v>0</v>
      </c>
      <c r="IF6" s="26">
        <v>0</v>
      </c>
      <c r="IG6" s="26">
        <v>0</v>
      </c>
      <c r="IH6" s="27">
        <v>0</v>
      </c>
    </row>
    <row r="7" spans="1:242" x14ac:dyDescent="0.2">
      <c r="A7" s="48" t="s">
        <v>55</v>
      </c>
      <c r="B7" s="57" t="s">
        <v>139</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373.46084555000004</v>
      </c>
      <c r="HW7" s="32">
        <v>132.89957845999999</v>
      </c>
      <c r="HX7" s="32">
        <v>141.73784793000002</v>
      </c>
      <c r="HY7" s="32">
        <v>0</v>
      </c>
      <c r="HZ7" s="32">
        <v>0</v>
      </c>
      <c r="IA7" s="32">
        <v>0</v>
      </c>
      <c r="IB7" s="32">
        <v>0</v>
      </c>
      <c r="IC7" s="32">
        <v>0</v>
      </c>
      <c r="ID7" s="32">
        <v>0</v>
      </c>
      <c r="IE7" s="32">
        <v>0</v>
      </c>
      <c r="IF7" s="32">
        <v>0</v>
      </c>
      <c r="IG7" s="32">
        <v>0</v>
      </c>
      <c r="IH7" s="33">
        <v>0</v>
      </c>
    </row>
    <row r="8" spans="1:242" x14ac:dyDescent="0.2">
      <c r="A8" s="48" t="s">
        <v>56</v>
      </c>
      <c r="B8" s="57" t="s">
        <v>144</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0</v>
      </c>
      <c r="HZ8" s="32">
        <v>0</v>
      </c>
      <c r="IA8" s="32">
        <v>0</v>
      </c>
      <c r="IB8" s="32">
        <v>0</v>
      </c>
      <c r="IC8" s="32">
        <v>0</v>
      </c>
      <c r="ID8" s="32">
        <v>0</v>
      </c>
      <c r="IE8" s="32">
        <v>0</v>
      </c>
      <c r="IF8" s="32">
        <v>0</v>
      </c>
      <c r="IG8" s="32">
        <v>0</v>
      </c>
      <c r="IH8" s="33">
        <v>0</v>
      </c>
    </row>
    <row r="9" spans="1:242" x14ac:dyDescent="0.2">
      <c r="A9" s="48" t="s">
        <v>59</v>
      </c>
      <c r="B9" s="56" t="s">
        <v>179</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784.37909084000012</v>
      </c>
      <c r="HW9" s="26">
        <v>284.92283983000004</v>
      </c>
      <c r="HX9" s="26">
        <v>323.90286444999998</v>
      </c>
      <c r="HY9" s="26">
        <v>0</v>
      </c>
      <c r="HZ9" s="26">
        <v>0</v>
      </c>
      <c r="IA9" s="26">
        <v>0</v>
      </c>
      <c r="IB9" s="26">
        <v>0</v>
      </c>
      <c r="IC9" s="26">
        <v>0</v>
      </c>
      <c r="ID9" s="26">
        <v>0</v>
      </c>
      <c r="IE9" s="26">
        <v>0</v>
      </c>
      <c r="IF9" s="26">
        <v>0</v>
      </c>
      <c r="IG9" s="26">
        <v>0</v>
      </c>
      <c r="IH9" s="27">
        <v>0</v>
      </c>
    </row>
    <row r="10" spans="1:242" x14ac:dyDescent="0.2">
      <c r="A10" s="48" t="s">
        <v>58</v>
      </c>
      <c r="B10" s="110" t="s">
        <v>158</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689.24074950000022</v>
      </c>
      <c r="HW10" s="106">
        <v>274.60036231999993</v>
      </c>
      <c r="HX10" s="106">
        <v>312.39527182</v>
      </c>
      <c r="HY10" s="106">
        <v>0</v>
      </c>
      <c r="HZ10" s="106">
        <v>0</v>
      </c>
      <c r="IA10" s="106">
        <v>0</v>
      </c>
      <c r="IB10" s="106">
        <v>0</v>
      </c>
      <c r="IC10" s="106">
        <v>0</v>
      </c>
      <c r="ID10" s="106">
        <v>0</v>
      </c>
      <c r="IE10" s="106">
        <v>0</v>
      </c>
      <c r="IF10" s="106">
        <v>0</v>
      </c>
      <c r="IG10" s="106">
        <v>0</v>
      </c>
      <c r="IH10" s="107">
        <v>0</v>
      </c>
    </row>
    <row r="11" spans="1:242"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42"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42"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42"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440" priority="81" stopIfTrue="1" operator="lessThan">
      <formula>0</formula>
    </cfRule>
  </conditionalFormatting>
  <conditionalFormatting sqref="B1:B2 C1:DF3 B4:DF10 DG1:DR10">
    <cfRule type="cellIs" dxfId="439" priority="82" stopIfTrue="1" operator="lessThan">
      <formula>0</formula>
    </cfRule>
    <cfRule type="cellIs" dxfId="438" priority="83" stopIfTrue="1" operator="equal">
      <formula>0</formula>
    </cfRule>
  </conditionalFormatting>
  <conditionalFormatting sqref="DS1:ED10">
    <cfRule type="cellIs" dxfId="437" priority="79" stopIfTrue="1" operator="lessThan">
      <formula>0</formula>
    </cfRule>
    <cfRule type="cellIs" dxfId="436" priority="80" stopIfTrue="1" operator="equal">
      <formula>0</formula>
    </cfRule>
  </conditionalFormatting>
  <conditionalFormatting sqref="GA6:GL10">
    <cfRule type="cellIs" dxfId="435" priority="73" stopIfTrue="1" operator="lessThan">
      <formula>0</formula>
    </cfRule>
    <cfRule type="cellIs" dxfId="434" priority="74" stopIfTrue="1" operator="equal">
      <formula>0</formula>
    </cfRule>
  </conditionalFormatting>
  <conditionalFormatting sqref="GA1:GL3">
    <cfRule type="cellIs" dxfId="433" priority="75" stopIfTrue="1" operator="lessThan">
      <formula>0</formula>
    </cfRule>
    <cfRule type="cellIs" dxfId="432" priority="76" stopIfTrue="1" operator="equal">
      <formula>0</formula>
    </cfRule>
  </conditionalFormatting>
  <conditionalFormatting sqref="EE1:EP3">
    <cfRule type="cellIs" dxfId="431" priority="71" stopIfTrue="1" operator="lessThan">
      <formula>0</formula>
    </cfRule>
    <cfRule type="cellIs" dxfId="430" priority="72" stopIfTrue="1" operator="equal">
      <formula>0</formula>
    </cfRule>
  </conditionalFormatting>
  <conditionalFormatting sqref="EE5:EP10">
    <cfRule type="cellIs" dxfId="429" priority="69" stopIfTrue="1" operator="lessThan">
      <formula>0</formula>
    </cfRule>
    <cfRule type="cellIs" dxfId="428" priority="70" stopIfTrue="1" operator="equal">
      <formula>0</formula>
    </cfRule>
  </conditionalFormatting>
  <conditionalFormatting sqref="GM5:GX10">
    <cfRule type="cellIs" dxfId="427" priority="65" stopIfTrue="1" operator="lessThan">
      <formula>0</formula>
    </cfRule>
    <cfRule type="cellIs" dxfId="426" priority="66" stopIfTrue="1" operator="equal">
      <formula>0</formula>
    </cfRule>
  </conditionalFormatting>
  <conditionalFormatting sqref="GM1:GX3">
    <cfRule type="cellIs" dxfId="425" priority="67" stopIfTrue="1" operator="lessThan">
      <formula>0</formula>
    </cfRule>
    <cfRule type="cellIs" dxfId="424" priority="68" stopIfTrue="1" operator="equal">
      <formula>0</formula>
    </cfRule>
  </conditionalFormatting>
  <conditionalFormatting sqref="EQ5:FB10">
    <cfRule type="cellIs" dxfId="423" priority="61" stopIfTrue="1" operator="lessThan">
      <formula>0</formula>
    </cfRule>
    <cfRule type="cellIs" dxfId="422" priority="62" stopIfTrue="1" operator="equal">
      <formula>0</formula>
    </cfRule>
  </conditionalFormatting>
  <conditionalFormatting sqref="EQ1:FB3">
    <cfRule type="cellIs" dxfId="421" priority="63" stopIfTrue="1" operator="lessThan">
      <formula>0</formula>
    </cfRule>
    <cfRule type="cellIs" dxfId="420" priority="64" stopIfTrue="1" operator="equal">
      <formula>0</formula>
    </cfRule>
  </conditionalFormatting>
  <conditionalFormatting sqref="FC5:FN10">
    <cfRule type="cellIs" dxfId="419" priority="57" stopIfTrue="1" operator="lessThan">
      <formula>0</formula>
    </cfRule>
    <cfRule type="cellIs" dxfId="418" priority="58" stopIfTrue="1" operator="equal">
      <formula>0</formula>
    </cfRule>
  </conditionalFormatting>
  <conditionalFormatting sqref="FC1:FN3">
    <cfRule type="cellIs" dxfId="417" priority="59" stopIfTrue="1" operator="lessThan">
      <formula>0</formula>
    </cfRule>
    <cfRule type="cellIs" dxfId="416" priority="60" stopIfTrue="1" operator="equal">
      <formula>0</formula>
    </cfRule>
  </conditionalFormatting>
  <conditionalFormatting sqref="FO5:FZ10">
    <cfRule type="cellIs" dxfId="415" priority="53" stopIfTrue="1" operator="lessThan">
      <formula>0</formula>
    </cfRule>
    <cfRule type="cellIs" dxfId="414" priority="54" stopIfTrue="1" operator="equal">
      <formula>0</formula>
    </cfRule>
  </conditionalFormatting>
  <conditionalFormatting sqref="FO1:FZ3">
    <cfRule type="cellIs" dxfId="413" priority="55" stopIfTrue="1" operator="lessThan">
      <formula>0</formula>
    </cfRule>
    <cfRule type="cellIs" dxfId="412" priority="56" stopIfTrue="1" operator="equal">
      <formula>0</formula>
    </cfRule>
  </conditionalFormatting>
  <conditionalFormatting sqref="GA5:GL5">
    <cfRule type="cellIs" dxfId="411" priority="51" stopIfTrue="1" operator="lessThan">
      <formula>0</formula>
    </cfRule>
    <cfRule type="cellIs" dxfId="410" priority="52" stopIfTrue="1" operator="equal">
      <formula>0</formula>
    </cfRule>
  </conditionalFormatting>
  <conditionalFormatting sqref="GY1:HJ3">
    <cfRule type="cellIs" dxfId="409" priority="49" stopIfTrue="1" operator="lessThan">
      <formula>0</formula>
    </cfRule>
    <cfRule type="cellIs" dxfId="408" priority="50" stopIfTrue="1" operator="equal">
      <formula>0</formula>
    </cfRule>
  </conditionalFormatting>
  <conditionalFormatting sqref="EP4">
    <cfRule type="cellIs" dxfId="407" priority="45" stopIfTrue="1" operator="lessThan">
      <formula>0</formula>
    </cfRule>
    <cfRule type="cellIs" dxfId="406" priority="46" stopIfTrue="1" operator="equal">
      <formula>0</formula>
    </cfRule>
  </conditionalFormatting>
  <conditionalFormatting sqref="FB4">
    <cfRule type="cellIs" dxfId="405" priority="43" stopIfTrue="1" operator="lessThan">
      <formula>0</formula>
    </cfRule>
    <cfRule type="cellIs" dxfId="404" priority="44" stopIfTrue="1" operator="equal">
      <formula>0</formula>
    </cfRule>
  </conditionalFormatting>
  <conditionalFormatting sqref="FN4">
    <cfRule type="cellIs" dxfId="403" priority="41" stopIfTrue="1" operator="lessThan">
      <formula>0</formula>
    </cfRule>
    <cfRule type="cellIs" dxfId="402" priority="42" stopIfTrue="1" operator="equal">
      <formula>0</formula>
    </cfRule>
  </conditionalFormatting>
  <conditionalFormatting sqref="FZ4">
    <cfRule type="cellIs" dxfId="401" priority="39" stopIfTrue="1" operator="lessThan">
      <formula>0</formula>
    </cfRule>
    <cfRule type="cellIs" dxfId="400" priority="40" stopIfTrue="1" operator="equal">
      <formula>0</formula>
    </cfRule>
  </conditionalFormatting>
  <conditionalFormatting sqref="GL4">
    <cfRule type="cellIs" dxfId="399" priority="37" stopIfTrue="1" operator="lessThan">
      <formula>0</formula>
    </cfRule>
    <cfRule type="cellIs" dxfId="398" priority="38" stopIfTrue="1" operator="equal">
      <formula>0</formula>
    </cfRule>
  </conditionalFormatting>
  <conditionalFormatting sqref="GX4">
    <cfRule type="cellIs" dxfId="397" priority="35" stopIfTrue="1" operator="lessThan">
      <formula>0</formula>
    </cfRule>
    <cfRule type="cellIs" dxfId="396" priority="36" stopIfTrue="1" operator="equal">
      <formula>0</formula>
    </cfRule>
  </conditionalFormatting>
  <conditionalFormatting sqref="GY5:HJ10">
    <cfRule type="cellIs" dxfId="395" priority="33" stopIfTrue="1" operator="lessThan">
      <formula>0</formula>
    </cfRule>
    <cfRule type="cellIs" dxfId="394" priority="34" stopIfTrue="1" operator="equal">
      <formula>0</formula>
    </cfRule>
  </conditionalFormatting>
  <conditionalFormatting sqref="HJ4">
    <cfRule type="cellIs" dxfId="393" priority="31" stopIfTrue="1" operator="lessThan">
      <formula>0</formula>
    </cfRule>
    <cfRule type="cellIs" dxfId="392" priority="32" stopIfTrue="1" operator="equal">
      <formula>0</formula>
    </cfRule>
  </conditionalFormatting>
  <conditionalFormatting sqref="HK1:HK3">
    <cfRule type="cellIs" dxfId="391" priority="27" stopIfTrue="1" operator="lessThan">
      <formula>0</formula>
    </cfRule>
    <cfRule type="cellIs" dxfId="390" priority="28" stopIfTrue="1" operator="equal">
      <formula>0</formula>
    </cfRule>
  </conditionalFormatting>
  <conditionalFormatting sqref="HK5:HK10">
    <cfRule type="cellIs" dxfId="389" priority="25" stopIfTrue="1" operator="lessThan">
      <formula>0</formula>
    </cfRule>
    <cfRule type="cellIs" dxfId="388" priority="26" stopIfTrue="1" operator="equal">
      <formula>0</formula>
    </cfRule>
  </conditionalFormatting>
  <conditionalFormatting sqref="HL1:HU3">
    <cfRule type="cellIs" dxfId="387" priority="23" stopIfTrue="1" operator="lessThan">
      <formula>0</formula>
    </cfRule>
    <cfRule type="cellIs" dxfId="386" priority="24" stopIfTrue="1" operator="equal">
      <formula>0</formula>
    </cfRule>
  </conditionalFormatting>
  <conditionalFormatting sqref="HL5:HU10">
    <cfRule type="cellIs" dxfId="385" priority="21" stopIfTrue="1" operator="lessThan">
      <formula>0</formula>
    </cfRule>
    <cfRule type="cellIs" dxfId="384" priority="22" stopIfTrue="1" operator="equal">
      <formula>0</formula>
    </cfRule>
  </conditionalFormatting>
  <conditionalFormatting sqref="HV1:HV3">
    <cfRule type="cellIs" dxfId="383" priority="19" stopIfTrue="1" operator="lessThan">
      <formula>0</formula>
    </cfRule>
    <cfRule type="cellIs" dxfId="382" priority="20" stopIfTrue="1" operator="equal">
      <formula>0</formula>
    </cfRule>
  </conditionalFormatting>
  <conditionalFormatting sqref="HV5:HV10">
    <cfRule type="cellIs" dxfId="381" priority="17" stopIfTrue="1" operator="lessThan">
      <formula>0</formula>
    </cfRule>
    <cfRule type="cellIs" dxfId="380" priority="18" stopIfTrue="1" operator="equal">
      <formula>0</formula>
    </cfRule>
  </conditionalFormatting>
  <conditionalFormatting sqref="HV4">
    <cfRule type="cellIs" dxfId="379" priority="15" stopIfTrue="1" operator="lessThan">
      <formula>0</formula>
    </cfRule>
    <cfRule type="cellIs" dxfId="378" priority="16" stopIfTrue="1" operator="equal">
      <formula>0</formula>
    </cfRule>
  </conditionalFormatting>
  <conditionalFormatting sqref="HW1:HW3">
    <cfRule type="cellIs" dxfId="377" priority="13" stopIfTrue="1" operator="lessThan">
      <formula>0</formula>
    </cfRule>
    <cfRule type="cellIs" dxfId="376" priority="14" stopIfTrue="1" operator="equal">
      <formula>0</formula>
    </cfRule>
  </conditionalFormatting>
  <conditionalFormatting sqref="HW5:HW10">
    <cfRule type="cellIs" dxfId="375" priority="11" stopIfTrue="1" operator="lessThan">
      <formula>0</formula>
    </cfRule>
    <cfRule type="cellIs" dxfId="374" priority="12" stopIfTrue="1" operator="equal">
      <formula>0</formula>
    </cfRule>
  </conditionalFormatting>
  <conditionalFormatting sqref="HX1:IG3">
    <cfRule type="cellIs" dxfId="373" priority="9" stopIfTrue="1" operator="lessThan">
      <formula>0</formula>
    </cfRule>
    <cfRule type="cellIs" dxfId="372" priority="10" stopIfTrue="1" operator="equal">
      <formula>0</formula>
    </cfRule>
  </conditionalFormatting>
  <conditionalFormatting sqref="HX5:IG10">
    <cfRule type="cellIs" dxfId="371" priority="7" stopIfTrue="1" operator="lessThan">
      <formula>0</formula>
    </cfRule>
    <cfRule type="cellIs" dxfId="370" priority="8" stopIfTrue="1" operator="equal">
      <formula>0</formula>
    </cfRule>
  </conditionalFormatting>
  <conditionalFormatting sqref="IH1:IH3">
    <cfRule type="cellIs" dxfId="369" priority="5" stopIfTrue="1" operator="lessThan">
      <formula>0</formula>
    </cfRule>
    <cfRule type="cellIs" dxfId="368" priority="6" stopIfTrue="1" operator="equal">
      <formula>0</formula>
    </cfRule>
  </conditionalFormatting>
  <conditionalFormatting sqref="IH5:IH10">
    <cfRule type="cellIs" dxfId="367" priority="3" stopIfTrue="1" operator="lessThan">
      <formula>0</formula>
    </cfRule>
    <cfRule type="cellIs" dxfId="366" priority="4" stopIfTrue="1" operator="equal">
      <formula>0</formula>
    </cfRule>
  </conditionalFormatting>
  <conditionalFormatting sqref="IH4">
    <cfRule type="cellIs" dxfId="365" priority="1" stopIfTrue="1" operator="lessThan">
      <formula>0</formula>
    </cfRule>
    <cfRule type="cellIs" dxfId="3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H19"/>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tr">
        <f>+'Tab 2 - Appendice 1'!B3</f>
        <v>Allegato al Bollettino n° 228 di febbraio 2021</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69</v>
      </c>
      <c r="B5" s="54" t="s">
        <v>180</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1084</v>
      </c>
      <c r="GZ5" s="21">
        <v>1693</v>
      </c>
      <c r="HA5" s="21">
        <v>1670</v>
      </c>
      <c r="HB5" s="21">
        <v>1901</v>
      </c>
      <c r="HC5" s="21">
        <v>1972</v>
      </c>
      <c r="HD5" s="21">
        <v>10291</v>
      </c>
      <c r="HE5" s="21">
        <v>5759</v>
      </c>
      <c r="HF5" s="21">
        <v>2386</v>
      </c>
      <c r="HG5" s="21">
        <v>4036</v>
      </c>
      <c r="HH5" s="21">
        <v>3547</v>
      </c>
      <c r="HI5" s="21">
        <v>3565</v>
      </c>
      <c r="HJ5" s="22">
        <v>15176</v>
      </c>
      <c r="HK5" s="20">
        <v>1952</v>
      </c>
      <c r="HL5" s="21">
        <v>2108</v>
      </c>
      <c r="HM5" s="21">
        <v>2208</v>
      </c>
      <c r="HN5" s="21">
        <v>2189</v>
      </c>
      <c r="HO5" s="21">
        <v>2087</v>
      </c>
      <c r="HP5" s="21">
        <v>11563</v>
      </c>
      <c r="HQ5" s="21">
        <v>3451</v>
      </c>
      <c r="HR5" s="21">
        <v>3358</v>
      </c>
      <c r="HS5" s="21">
        <v>3276</v>
      </c>
      <c r="HT5" s="21">
        <v>2730</v>
      </c>
      <c r="HU5" s="21">
        <v>6951</v>
      </c>
      <c r="HV5" s="22">
        <v>11915</v>
      </c>
      <c r="HW5" s="20">
        <v>1865</v>
      </c>
      <c r="HX5" s="21">
        <v>2153</v>
      </c>
      <c r="HY5" s="21">
        <v>0</v>
      </c>
      <c r="HZ5" s="21">
        <v>0</v>
      </c>
      <c r="IA5" s="21">
        <v>0</v>
      </c>
      <c r="IB5" s="21">
        <v>0</v>
      </c>
      <c r="IC5" s="21">
        <v>0</v>
      </c>
      <c r="ID5" s="21">
        <v>0</v>
      </c>
      <c r="IE5" s="21">
        <v>0</v>
      </c>
      <c r="IF5" s="21">
        <v>0</v>
      </c>
      <c r="IG5" s="21">
        <v>0</v>
      </c>
      <c r="IH5" s="22">
        <v>0</v>
      </c>
    </row>
    <row r="6" spans="1:242"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row>
    <row r="7" spans="1:242"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0</v>
      </c>
      <c r="HZ7" s="26">
        <v>0</v>
      </c>
      <c r="IA7" s="26">
        <v>0</v>
      </c>
      <c r="IB7" s="26">
        <v>0</v>
      </c>
      <c r="IC7" s="26">
        <v>0</v>
      </c>
      <c r="ID7" s="26">
        <v>0</v>
      </c>
      <c r="IE7" s="26">
        <v>0</v>
      </c>
      <c r="IF7" s="26">
        <v>0</v>
      </c>
      <c r="IG7" s="26">
        <v>0</v>
      </c>
      <c r="IH7" s="27">
        <v>0</v>
      </c>
    </row>
    <row r="8" spans="1:242"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0</v>
      </c>
      <c r="HZ8" s="32">
        <v>0</v>
      </c>
      <c r="IA8" s="32">
        <v>0</v>
      </c>
      <c r="IB8" s="32">
        <v>0</v>
      </c>
      <c r="IC8" s="32">
        <v>0</v>
      </c>
      <c r="ID8" s="32">
        <v>0</v>
      </c>
      <c r="IE8" s="32">
        <v>0</v>
      </c>
      <c r="IF8" s="32">
        <v>0</v>
      </c>
      <c r="IG8" s="32">
        <v>0</v>
      </c>
      <c r="IH8" s="33">
        <v>0</v>
      </c>
    </row>
    <row r="9" spans="1:242"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0</v>
      </c>
      <c r="HZ9" s="32">
        <v>0</v>
      </c>
      <c r="IA9" s="32">
        <v>0</v>
      </c>
      <c r="IB9" s="32">
        <v>0</v>
      </c>
      <c r="IC9" s="32">
        <v>0</v>
      </c>
      <c r="ID9" s="32">
        <v>0</v>
      </c>
      <c r="IE9" s="32">
        <v>0</v>
      </c>
      <c r="IF9" s="32">
        <v>0</v>
      </c>
      <c r="IG9" s="32">
        <v>0</v>
      </c>
      <c r="IH9" s="33">
        <v>0</v>
      </c>
    </row>
    <row r="10" spans="1:242"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0</v>
      </c>
      <c r="HZ10" s="26">
        <v>0</v>
      </c>
      <c r="IA10" s="26">
        <v>0</v>
      </c>
      <c r="IB10" s="26">
        <v>0</v>
      </c>
      <c r="IC10" s="26">
        <v>0</v>
      </c>
      <c r="ID10" s="26">
        <v>0</v>
      </c>
      <c r="IE10" s="26">
        <v>0</v>
      </c>
      <c r="IF10" s="26">
        <v>0</v>
      </c>
      <c r="IG10" s="26">
        <v>0</v>
      </c>
      <c r="IH10" s="27">
        <v>0</v>
      </c>
    </row>
    <row r="11" spans="1:242"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0</v>
      </c>
      <c r="HZ11" s="32">
        <v>0</v>
      </c>
      <c r="IA11" s="32">
        <v>0</v>
      </c>
      <c r="IB11" s="32">
        <v>0</v>
      </c>
      <c r="IC11" s="32">
        <v>0</v>
      </c>
      <c r="ID11" s="32">
        <v>0</v>
      </c>
      <c r="IE11" s="32">
        <v>0</v>
      </c>
      <c r="IF11" s="32">
        <v>0</v>
      </c>
      <c r="IG11" s="32">
        <v>0</v>
      </c>
      <c r="IH11" s="33">
        <v>0</v>
      </c>
    </row>
    <row r="12" spans="1:242"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0</v>
      </c>
      <c r="HZ12" s="32">
        <v>0</v>
      </c>
      <c r="IA12" s="32">
        <v>0</v>
      </c>
      <c r="IB12" s="32">
        <v>0</v>
      </c>
      <c r="IC12" s="32">
        <v>0</v>
      </c>
      <c r="ID12" s="32">
        <v>0</v>
      </c>
      <c r="IE12" s="32">
        <v>0</v>
      </c>
      <c r="IF12" s="32">
        <v>0</v>
      </c>
      <c r="IG12" s="32">
        <v>0</v>
      </c>
      <c r="IH12" s="33">
        <v>0</v>
      </c>
    </row>
    <row r="13" spans="1:242"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633</v>
      </c>
      <c r="GZ13" s="26">
        <v>535</v>
      </c>
      <c r="HA13" s="26">
        <v>449</v>
      </c>
      <c r="HB13" s="26">
        <v>549</v>
      </c>
      <c r="HC13" s="26">
        <v>599</v>
      </c>
      <c r="HD13" s="26">
        <v>920</v>
      </c>
      <c r="HE13" s="26">
        <v>3801</v>
      </c>
      <c r="HF13" s="26">
        <v>727</v>
      </c>
      <c r="HG13" s="26">
        <v>2338</v>
      </c>
      <c r="HH13" s="26">
        <v>1202</v>
      </c>
      <c r="HI13" s="26">
        <v>1820</v>
      </c>
      <c r="HJ13" s="27">
        <v>5970</v>
      </c>
      <c r="HK13" s="25">
        <v>1440</v>
      </c>
      <c r="HL13" s="26">
        <v>908</v>
      </c>
      <c r="HM13" s="26">
        <v>1020</v>
      </c>
      <c r="HN13" s="26">
        <v>893</v>
      </c>
      <c r="HO13" s="26">
        <v>799</v>
      </c>
      <c r="HP13" s="26">
        <v>2885</v>
      </c>
      <c r="HQ13" s="26">
        <v>1171</v>
      </c>
      <c r="HR13" s="26">
        <v>1075</v>
      </c>
      <c r="HS13" s="26">
        <v>1308</v>
      </c>
      <c r="HT13" s="26">
        <v>890</v>
      </c>
      <c r="HU13" s="26">
        <v>5305</v>
      </c>
      <c r="HV13" s="27">
        <v>2245</v>
      </c>
      <c r="HW13" s="25">
        <v>1339</v>
      </c>
      <c r="HX13" s="26">
        <v>913</v>
      </c>
      <c r="HY13" s="26">
        <v>0</v>
      </c>
      <c r="HZ13" s="26">
        <v>0</v>
      </c>
      <c r="IA13" s="26">
        <v>0</v>
      </c>
      <c r="IB13" s="26">
        <v>0</v>
      </c>
      <c r="IC13" s="26">
        <v>0</v>
      </c>
      <c r="ID13" s="26">
        <v>0</v>
      </c>
      <c r="IE13" s="26">
        <v>0</v>
      </c>
      <c r="IF13" s="26">
        <v>0</v>
      </c>
      <c r="IG13" s="26">
        <v>0</v>
      </c>
      <c r="IH13" s="27">
        <v>0</v>
      </c>
    </row>
    <row r="14" spans="1:242"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197</v>
      </c>
      <c r="HL14" s="32">
        <v>205</v>
      </c>
      <c r="HM14" s="32">
        <v>199</v>
      </c>
      <c r="HN14" s="32">
        <v>107</v>
      </c>
      <c r="HO14" s="32">
        <v>92</v>
      </c>
      <c r="HP14" s="32">
        <v>2030</v>
      </c>
      <c r="HQ14" s="32">
        <v>707</v>
      </c>
      <c r="HR14" s="32">
        <v>262</v>
      </c>
      <c r="HS14" s="32">
        <v>180</v>
      </c>
      <c r="HT14" s="32">
        <v>144</v>
      </c>
      <c r="HU14" s="32">
        <v>4441</v>
      </c>
      <c r="HV14" s="33">
        <v>1258</v>
      </c>
      <c r="HW14" s="31">
        <v>91</v>
      </c>
      <c r="HX14" s="32">
        <v>134</v>
      </c>
      <c r="HY14" s="32">
        <v>0</v>
      </c>
      <c r="HZ14" s="32">
        <v>0</v>
      </c>
      <c r="IA14" s="32">
        <v>0</v>
      </c>
      <c r="IB14" s="32">
        <v>0</v>
      </c>
      <c r="IC14" s="32">
        <v>0</v>
      </c>
      <c r="ID14" s="32">
        <v>0</v>
      </c>
      <c r="IE14" s="32">
        <v>0</v>
      </c>
      <c r="IF14" s="32">
        <v>0</v>
      </c>
      <c r="IG14" s="32">
        <v>0</v>
      </c>
      <c r="IH14" s="33">
        <v>0</v>
      </c>
    </row>
    <row r="15" spans="1:242"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467</v>
      </c>
      <c r="GZ15" s="32">
        <v>337</v>
      </c>
      <c r="HA15" s="32">
        <v>346</v>
      </c>
      <c r="HB15" s="32">
        <v>355</v>
      </c>
      <c r="HC15" s="32">
        <v>354</v>
      </c>
      <c r="HD15" s="32">
        <v>362</v>
      </c>
      <c r="HE15" s="32">
        <v>378</v>
      </c>
      <c r="HF15" s="32">
        <v>388</v>
      </c>
      <c r="HG15" s="32">
        <v>360</v>
      </c>
      <c r="HH15" s="32">
        <v>349</v>
      </c>
      <c r="HI15" s="32">
        <v>356</v>
      </c>
      <c r="HJ15" s="33">
        <v>489</v>
      </c>
      <c r="HK15" s="31">
        <v>1243</v>
      </c>
      <c r="HL15" s="32">
        <v>703</v>
      </c>
      <c r="HM15" s="32">
        <v>821</v>
      </c>
      <c r="HN15" s="32">
        <v>786</v>
      </c>
      <c r="HO15" s="32">
        <v>707</v>
      </c>
      <c r="HP15" s="32">
        <v>855</v>
      </c>
      <c r="HQ15" s="32">
        <v>464</v>
      </c>
      <c r="HR15" s="32">
        <v>813</v>
      </c>
      <c r="HS15" s="32">
        <v>1128</v>
      </c>
      <c r="HT15" s="32">
        <v>746</v>
      </c>
      <c r="HU15" s="32">
        <v>864</v>
      </c>
      <c r="HV15" s="33">
        <v>987</v>
      </c>
      <c r="HW15" s="31">
        <v>1248</v>
      </c>
      <c r="HX15" s="32">
        <v>779</v>
      </c>
      <c r="HY15" s="32">
        <v>0</v>
      </c>
      <c r="HZ15" s="32">
        <v>0</v>
      </c>
      <c r="IA15" s="32">
        <v>0</v>
      </c>
      <c r="IB15" s="32">
        <v>0</v>
      </c>
      <c r="IC15" s="32">
        <v>0</v>
      </c>
      <c r="ID15" s="32">
        <v>0</v>
      </c>
      <c r="IE15" s="32">
        <v>0</v>
      </c>
      <c r="IF15" s="32">
        <v>0</v>
      </c>
      <c r="IG15" s="32">
        <v>0</v>
      </c>
      <c r="IH15" s="33">
        <v>0</v>
      </c>
    </row>
    <row r="16" spans="1:242"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0</v>
      </c>
      <c r="HZ16" s="26">
        <v>0</v>
      </c>
      <c r="IA16" s="26">
        <v>0</v>
      </c>
      <c r="IB16" s="26">
        <v>0</v>
      </c>
      <c r="IC16" s="26">
        <v>0</v>
      </c>
      <c r="ID16" s="26">
        <v>0</v>
      </c>
      <c r="IE16" s="26">
        <v>0</v>
      </c>
      <c r="IF16" s="26">
        <v>0</v>
      </c>
      <c r="IG16" s="26">
        <v>0</v>
      </c>
      <c r="IH16" s="27">
        <v>0</v>
      </c>
    </row>
    <row r="17" spans="1:242"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0</v>
      </c>
      <c r="HZ17" s="102">
        <v>0</v>
      </c>
      <c r="IA17" s="102">
        <v>0</v>
      </c>
      <c r="IB17" s="102">
        <v>0</v>
      </c>
      <c r="IC17" s="102">
        <v>0</v>
      </c>
      <c r="ID17" s="102">
        <v>0</v>
      </c>
      <c r="IE17" s="102">
        <v>0</v>
      </c>
      <c r="IF17" s="102">
        <v>0</v>
      </c>
      <c r="IG17" s="102">
        <v>0</v>
      </c>
      <c r="IH17" s="103">
        <v>0</v>
      </c>
    </row>
    <row r="18" spans="1:242" ht="21" x14ac:dyDescent="0.2">
      <c r="B18" s="43" t="s">
        <v>99</v>
      </c>
    </row>
    <row r="19" spans="1:242" ht="21" x14ac:dyDescent="0.2">
      <c r="B19" s="43" t="s">
        <v>0</v>
      </c>
    </row>
  </sheetData>
  <phoneticPr fontId="0" type="noConversion"/>
  <conditionalFormatting sqref="D18:N65537 CJ18:CT65537 BX18:CH65537 BL18:BV65537 AZ18:BJ65537 AN18:AX65537 AB18:AL65537 P18:Z65537 CV18:DF65537 DH18:DR65537">
    <cfRule type="cellIs" dxfId="363" priority="133" stopIfTrue="1" operator="lessThan">
      <formula>0</formula>
    </cfRule>
  </conditionalFormatting>
  <conditionalFormatting sqref="B1:B2 C1:DF3 DG1:ED15 B15:DR15 B4:DF15 GA1:GL4 FN5 GA6:GL15 GB5:GL5">
    <cfRule type="cellIs" dxfId="362" priority="134" stopIfTrue="1" operator="lessThan">
      <formula>0</formula>
    </cfRule>
    <cfRule type="cellIs" dxfId="361" priority="135" stopIfTrue="1" operator="equal">
      <formula>0</formula>
    </cfRule>
  </conditionalFormatting>
  <conditionalFormatting sqref="GM1:GX4">
    <cfRule type="cellIs" dxfId="360" priority="129" stopIfTrue="1" operator="lessThan">
      <formula>0</formula>
    </cfRule>
    <cfRule type="cellIs" dxfId="359" priority="130" stopIfTrue="1" operator="equal">
      <formula>0</formula>
    </cfRule>
  </conditionalFormatting>
  <conditionalFormatting sqref="B17:ED17 GA17:GL17">
    <cfRule type="cellIs" dxfId="358" priority="123" stopIfTrue="1" operator="lessThan">
      <formula>0</formula>
    </cfRule>
    <cfRule type="cellIs" dxfId="357" priority="124" stopIfTrue="1" operator="equal">
      <formula>0</formula>
    </cfRule>
  </conditionalFormatting>
  <conditionalFormatting sqref="B16:ED16 GA16:GL16">
    <cfRule type="cellIs" dxfId="356" priority="119" stopIfTrue="1" operator="lessThan">
      <formula>0</formula>
    </cfRule>
    <cfRule type="cellIs" dxfId="355" priority="120" stopIfTrue="1" operator="equal">
      <formula>0</formula>
    </cfRule>
  </conditionalFormatting>
  <conditionalFormatting sqref="EE1:EP6 EE10:EP15 EE7:EE9">
    <cfRule type="cellIs" dxfId="354" priority="115" stopIfTrue="1" operator="lessThan">
      <formula>0</formula>
    </cfRule>
    <cfRule type="cellIs" dxfId="353" priority="116" stopIfTrue="1" operator="equal">
      <formula>0</formula>
    </cfRule>
  </conditionalFormatting>
  <conditionalFormatting sqref="EE17:EP17">
    <cfRule type="cellIs" dxfId="352" priority="113" stopIfTrue="1" operator="lessThan">
      <formula>0</formula>
    </cfRule>
    <cfRule type="cellIs" dxfId="351" priority="114" stopIfTrue="1" operator="equal">
      <formula>0</formula>
    </cfRule>
  </conditionalFormatting>
  <conditionalFormatting sqref="EE16:EP16">
    <cfRule type="cellIs" dxfId="350" priority="111" stopIfTrue="1" operator="lessThan">
      <formula>0</formula>
    </cfRule>
    <cfRule type="cellIs" dxfId="349" priority="112" stopIfTrue="1" operator="equal">
      <formula>0</formula>
    </cfRule>
  </conditionalFormatting>
  <conditionalFormatting sqref="EF7:EP9">
    <cfRule type="cellIs" dxfId="348" priority="109" stopIfTrue="1" operator="lessThan">
      <formula>0</formula>
    </cfRule>
    <cfRule type="cellIs" dxfId="347" priority="110" stopIfTrue="1" operator="equal">
      <formula>0</formula>
    </cfRule>
  </conditionalFormatting>
  <conditionalFormatting sqref="EQ1:FB15">
    <cfRule type="cellIs" dxfId="346" priority="107" stopIfTrue="1" operator="lessThan">
      <formula>0</formula>
    </cfRule>
    <cfRule type="cellIs" dxfId="345" priority="108" stopIfTrue="1" operator="equal">
      <formula>0</formula>
    </cfRule>
  </conditionalFormatting>
  <conditionalFormatting sqref="EQ17:FB17">
    <cfRule type="cellIs" dxfId="344" priority="105" stopIfTrue="1" operator="lessThan">
      <formula>0</formula>
    </cfRule>
    <cfRule type="cellIs" dxfId="343" priority="106" stopIfTrue="1" operator="equal">
      <formula>0</formula>
    </cfRule>
  </conditionalFormatting>
  <conditionalFormatting sqref="EQ16:FB16">
    <cfRule type="cellIs" dxfId="342" priority="103" stopIfTrue="1" operator="lessThan">
      <formula>0</formula>
    </cfRule>
    <cfRule type="cellIs" dxfId="341" priority="104" stopIfTrue="1" operator="equal">
      <formula>0</formula>
    </cfRule>
  </conditionalFormatting>
  <conditionalFormatting sqref="FC1:FN4 FC5:FM5 FC6:FN15">
    <cfRule type="cellIs" dxfId="340" priority="101" stopIfTrue="1" operator="lessThan">
      <formula>0</formula>
    </cfRule>
    <cfRule type="cellIs" dxfId="339" priority="102" stopIfTrue="1" operator="equal">
      <formula>0</formula>
    </cfRule>
  </conditionalFormatting>
  <conditionalFormatting sqref="FD17:FN17">
    <cfRule type="cellIs" dxfId="338" priority="99" stopIfTrue="1" operator="lessThan">
      <formula>0</formula>
    </cfRule>
    <cfRule type="cellIs" dxfId="337" priority="100" stopIfTrue="1" operator="equal">
      <formula>0</formula>
    </cfRule>
  </conditionalFormatting>
  <conditionalFormatting sqref="FC16:FN16">
    <cfRule type="cellIs" dxfId="336" priority="97" stopIfTrue="1" operator="lessThan">
      <formula>0</formula>
    </cfRule>
    <cfRule type="cellIs" dxfId="335" priority="98" stopIfTrue="1" operator="equal">
      <formula>0</formula>
    </cfRule>
  </conditionalFormatting>
  <conditionalFormatting sqref="FC17">
    <cfRule type="cellIs" dxfId="334" priority="95" stopIfTrue="1" operator="lessThan">
      <formula>0</formula>
    </cfRule>
    <cfRule type="cellIs" dxfId="333" priority="96" stopIfTrue="1" operator="equal">
      <formula>0</formula>
    </cfRule>
  </conditionalFormatting>
  <conditionalFormatting sqref="FO1:FZ15">
    <cfRule type="cellIs" dxfId="332" priority="93" stopIfTrue="1" operator="lessThan">
      <formula>0</formula>
    </cfRule>
    <cfRule type="cellIs" dxfId="331" priority="94" stopIfTrue="1" operator="equal">
      <formula>0</formula>
    </cfRule>
  </conditionalFormatting>
  <conditionalFormatting sqref="FO17:FZ17">
    <cfRule type="cellIs" dxfId="330" priority="91" stopIfTrue="1" operator="lessThan">
      <formula>0</formula>
    </cfRule>
    <cfRule type="cellIs" dxfId="329" priority="92" stopIfTrue="1" operator="equal">
      <formula>0</formula>
    </cfRule>
  </conditionalFormatting>
  <conditionalFormatting sqref="FO16:FZ16">
    <cfRule type="cellIs" dxfId="328" priority="89" stopIfTrue="1" operator="lessThan">
      <formula>0</formula>
    </cfRule>
    <cfRule type="cellIs" dxfId="327" priority="90" stopIfTrue="1" operator="equal">
      <formula>0</formula>
    </cfRule>
  </conditionalFormatting>
  <conditionalFormatting sqref="GA5">
    <cfRule type="cellIs" dxfId="326" priority="87" stopIfTrue="1" operator="lessThan">
      <formula>0</formula>
    </cfRule>
    <cfRule type="cellIs" dxfId="325" priority="88" stopIfTrue="1" operator="equal">
      <formula>0</formula>
    </cfRule>
  </conditionalFormatting>
  <conditionalFormatting sqref="GM6:GX15 GN5:GX5">
    <cfRule type="cellIs" dxfId="324" priority="57" stopIfTrue="1" operator="lessThan">
      <formula>0</formula>
    </cfRule>
    <cfRule type="cellIs" dxfId="323" priority="58" stopIfTrue="1" operator="equal">
      <formula>0</formula>
    </cfRule>
  </conditionalFormatting>
  <conditionalFormatting sqref="GM17:GX17">
    <cfRule type="cellIs" dxfId="322" priority="55" stopIfTrue="1" operator="lessThan">
      <formula>0</formula>
    </cfRule>
    <cfRule type="cellIs" dxfId="321" priority="56" stopIfTrue="1" operator="equal">
      <formula>0</formula>
    </cfRule>
  </conditionalFormatting>
  <conditionalFormatting sqref="GM16:GX16">
    <cfRule type="cellIs" dxfId="320" priority="53" stopIfTrue="1" operator="lessThan">
      <formula>0</formula>
    </cfRule>
    <cfRule type="cellIs" dxfId="319" priority="54" stopIfTrue="1" operator="equal">
      <formula>0</formula>
    </cfRule>
  </conditionalFormatting>
  <conditionalFormatting sqref="GM5">
    <cfRule type="cellIs" dxfId="318" priority="51" stopIfTrue="1" operator="lessThan">
      <formula>0</formula>
    </cfRule>
    <cfRule type="cellIs" dxfId="317" priority="52" stopIfTrue="1" operator="equal">
      <formula>0</formula>
    </cfRule>
  </conditionalFormatting>
  <conditionalFormatting sqref="GY1:HJ3">
    <cfRule type="cellIs" dxfId="316" priority="49" stopIfTrue="1" operator="lessThan">
      <formula>0</formula>
    </cfRule>
    <cfRule type="cellIs" dxfId="315" priority="50" stopIfTrue="1" operator="equal">
      <formula>0</formula>
    </cfRule>
  </conditionalFormatting>
  <conditionalFormatting sqref="GY6:HJ15 GZ5:HJ5">
    <cfRule type="cellIs" dxfId="314" priority="47" stopIfTrue="1" operator="lessThan">
      <formula>0</formula>
    </cfRule>
    <cfRule type="cellIs" dxfId="313" priority="48" stopIfTrue="1" operator="equal">
      <formula>0</formula>
    </cfRule>
  </conditionalFormatting>
  <conditionalFormatting sqref="GY17:HJ17">
    <cfRule type="cellIs" dxfId="312" priority="45" stopIfTrue="1" operator="lessThan">
      <formula>0</formula>
    </cfRule>
    <cfRule type="cellIs" dxfId="311" priority="46" stopIfTrue="1" operator="equal">
      <formula>0</formula>
    </cfRule>
  </conditionalFormatting>
  <conditionalFormatting sqref="GY16:HJ16">
    <cfRule type="cellIs" dxfId="310" priority="43" stopIfTrue="1" operator="lessThan">
      <formula>0</formula>
    </cfRule>
    <cfRule type="cellIs" dxfId="309" priority="44" stopIfTrue="1" operator="equal">
      <formula>0</formula>
    </cfRule>
  </conditionalFormatting>
  <conditionalFormatting sqref="GY5">
    <cfRule type="cellIs" dxfId="308" priority="41" stopIfTrue="1" operator="lessThan">
      <formula>0</formula>
    </cfRule>
    <cfRule type="cellIs" dxfId="307" priority="42" stopIfTrue="1" operator="equal">
      <formula>0</formula>
    </cfRule>
  </conditionalFormatting>
  <conditionalFormatting sqref="GY4:HJ4">
    <cfRule type="cellIs" dxfId="306" priority="39" stopIfTrue="1" operator="lessThan">
      <formula>0</formula>
    </cfRule>
    <cfRule type="cellIs" dxfId="305" priority="40" stopIfTrue="1" operator="equal">
      <formula>0</formula>
    </cfRule>
  </conditionalFormatting>
  <conditionalFormatting sqref="HK1:HV3">
    <cfRule type="cellIs" dxfId="304" priority="25" stopIfTrue="1" operator="lessThan">
      <formula>0</formula>
    </cfRule>
    <cfRule type="cellIs" dxfId="303" priority="26" stopIfTrue="1" operator="equal">
      <formula>0</formula>
    </cfRule>
  </conditionalFormatting>
  <conditionalFormatting sqref="HK6:HV15 HL5:HV5">
    <cfRule type="cellIs" dxfId="302" priority="23" stopIfTrue="1" operator="lessThan">
      <formula>0</formula>
    </cfRule>
    <cfRule type="cellIs" dxfId="301" priority="24" stopIfTrue="1" operator="equal">
      <formula>0</formula>
    </cfRule>
  </conditionalFormatting>
  <conditionalFormatting sqref="HK17:HV17">
    <cfRule type="cellIs" dxfId="300" priority="21" stopIfTrue="1" operator="lessThan">
      <formula>0</formula>
    </cfRule>
    <cfRule type="cellIs" dxfId="299" priority="22" stopIfTrue="1" operator="equal">
      <formula>0</formula>
    </cfRule>
  </conditionalFormatting>
  <conditionalFormatting sqref="HK16:HV16">
    <cfRule type="cellIs" dxfId="298" priority="19" stopIfTrue="1" operator="lessThan">
      <formula>0</formula>
    </cfRule>
    <cfRule type="cellIs" dxfId="297" priority="20" stopIfTrue="1" operator="equal">
      <formula>0</formula>
    </cfRule>
  </conditionalFormatting>
  <conditionalFormatting sqref="HK5">
    <cfRule type="cellIs" dxfId="296" priority="17" stopIfTrue="1" operator="lessThan">
      <formula>0</formula>
    </cfRule>
    <cfRule type="cellIs" dxfId="295" priority="18" stopIfTrue="1" operator="equal">
      <formula>0</formula>
    </cfRule>
  </conditionalFormatting>
  <conditionalFormatting sqref="HK4:HV4">
    <cfRule type="cellIs" dxfId="294" priority="15" stopIfTrue="1" operator="lessThan">
      <formula>0</formula>
    </cfRule>
    <cfRule type="cellIs" dxfId="293" priority="16" stopIfTrue="1" operator="equal">
      <formula>0</formula>
    </cfRule>
  </conditionalFormatting>
  <conditionalFormatting sqref="HW6:IH15 HX5:IH5">
    <cfRule type="cellIs" dxfId="292" priority="11" stopIfTrue="1" operator="lessThan">
      <formula>0</formula>
    </cfRule>
    <cfRule type="cellIs" dxfId="291" priority="12" stopIfTrue="1" operator="equal">
      <formula>0</formula>
    </cfRule>
  </conditionalFormatting>
  <conditionalFormatting sqref="HW17:IH17">
    <cfRule type="cellIs" dxfId="290" priority="9" stopIfTrue="1" operator="lessThan">
      <formula>0</formula>
    </cfRule>
    <cfRule type="cellIs" dxfId="289" priority="10" stopIfTrue="1" operator="equal">
      <formula>0</formula>
    </cfRule>
  </conditionalFormatting>
  <conditionalFormatting sqref="HW16:IH16">
    <cfRule type="cellIs" dxfId="288" priority="7" stopIfTrue="1" operator="lessThan">
      <formula>0</formula>
    </cfRule>
    <cfRule type="cellIs" dxfId="287" priority="8" stopIfTrue="1" operator="equal">
      <formula>0</formula>
    </cfRule>
  </conditionalFormatting>
  <conditionalFormatting sqref="HW5">
    <cfRule type="cellIs" dxfId="286" priority="5" stopIfTrue="1" operator="lessThan">
      <formula>0</formula>
    </cfRule>
    <cfRule type="cellIs" dxfId="285" priority="6" stopIfTrue="1" operator="equal">
      <formula>0</formula>
    </cfRule>
  </conditionalFormatting>
  <conditionalFormatting sqref="HW4:IH4">
    <cfRule type="cellIs" dxfId="284" priority="3" stopIfTrue="1" operator="lessThan">
      <formula>0</formula>
    </cfRule>
    <cfRule type="cellIs" dxfId="283" priority="4" stopIfTrue="1" operator="equal">
      <formula>0</formula>
    </cfRule>
  </conditionalFormatting>
  <conditionalFormatting sqref="HW1:IH3">
    <cfRule type="cellIs" dxfId="282" priority="1" stopIfTrue="1" operator="lessThan">
      <formula>0</formula>
    </cfRule>
    <cfRule type="cellIs" dxfId="28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H82"/>
  <sheetViews>
    <sheetView showGridLines="0" showZeros="0" zoomScaleNormal="100" workbookViewId="0">
      <pane xSplit="2" ySplit="3" topLeftCell="ID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42"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tr">
        <f>+'Tab 3 - Appendice 2'!B3</f>
        <v>Allegato al Bollettino n° 228 di febbraio 2021</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90582.17350939993</v>
      </c>
      <c r="HW5" s="20">
        <v>36653.753617909992</v>
      </c>
      <c r="HX5" s="21">
        <v>29162.862000090005</v>
      </c>
      <c r="HY5" s="21">
        <v>0</v>
      </c>
      <c r="HZ5" s="21">
        <v>0</v>
      </c>
      <c r="IA5" s="21">
        <v>0</v>
      </c>
      <c r="IB5" s="21">
        <v>0</v>
      </c>
      <c r="IC5" s="21">
        <v>0</v>
      </c>
      <c r="ID5" s="21">
        <v>0</v>
      </c>
      <c r="IE5" s="21">
        <v>0</v>
      </c>
      <c r="IF5" s="21">
        <v>0</v>
      </c>
      <c r="IG5" s="21">
        <v>0</v>
      </c>
      <c r="IH5" s="22">
        <v>0</v>
      </c>
    </row>
    <row r="6" spans="1:242"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row>
    <row r="7" spans="1:242"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54000.93758347995</v>
      </c>
      <c r="HW7" s="25">
        <v>24765.430428629988</v>
      </c>
      <c r="HX7" s="26">
        <v>15594.27352381001</v>
      </c>
      <c r="HY7" s="26">
        <v>0</v>
      </c>
      <c r="HZ7" s="26">
        <v>0</v>
      </c>
      <c r="IA7" s="26">
        <v>0</v>
      </c>
      <c r="IB7" s="26">
        <v>0</v>
      </c>
      <c r="IC7" s="26">
        <v>0</v>
      </c>
      <c r="ID7" s="26">
        <v>0</v>
      </c>
      <c r="IE7" s="26">
        <v>0</v>
      </c>
      <c r="IF7" s="26">
        <v>0</v>
      </c>
      <c r="IG7" s="26">
        <v>0</v>
      </c>
      <c r="IH7" s="27">
        <v>0</v>
      </c>
    </row>
    <row r="8" spans="1:242"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34007.839383259976</v>
      </c>
      <c r="HW8" s="31">
        <v>22999.427993630001</v>
      </c>
      <c r="HX8" s="32">
        <v>12405.430307989993</v>
      </c>
      <c r="HY8" s="32">
        <v>0</v>
      </c>
      <c r="HZ8" s="32">
        <v>0</v>
      </c>
      <c r="IA8" s="32">
        <v>0</v>
      </c>
      <c r="IB8" s="32">
        <v>0</v>
      </c>
      <c r="IC8" s="32">
        <v>0</v>
      </c>
      <c r="ID8" s="32">
        <v>0</v>
      </c>
      <c r="IE8" s="32">
        <v>0</v>
      </c>
      <c r="IF8" s="32">
        <v>0</v>
      </c>
      <c r="IG8" s="32">
        <v>0</v>
      </c>
      <c r="IH8" s="33">
        <v>0</v>
      </c>
    </row>
    <row r="9" spans="1:242" s="12" customFormat="1" x14ac:dyDescent="0.2">
      <c r="A9" s="7" t="s">
        <v>81</v>
      </c>
      <c r="B9" s="73" t="s">
        <v>140</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14294.942699849998</v>
      </c>
      <c r="HW9" s="34">
        <v>10626.420740139998</v>
      </c>
      <c r="HX9" s="29">
        <v>5447.6781546200009</v>
      </c>
      <c r="HY9" s="29">
        <v>0</v>
      </c>
      <c r="HZ9" s="29">
        <v>0</v>
      </c>
      <c r="IA9" s="29">
        <v>0</v>
      </c>
      <c r="IB9" s="29">
        <v>0</v>
      </c>
      <c r="IC9" s="29">
        <v>0</v>
      </c>
      <c r="ID9" s="29">
        <v>0</v>
      </c>
      <c r="IE9" s="29">
        <v>0</v>
      </c>
      <c r="IF9" s="29">
        <v>0</v>
      </c>
      <c r="IG9" s="29">
        <v>0</v>
      </c>
      <c r="IH9" s="35">
        <v>0</v>
      </c>
    </row>
    <row r="10" spans="1:242" s="12" customFormat="1" x14ac:dyDescent="0.2">
      <c r="A10" s="7" t="s">
        <v>82</v>
      </c>
      <c r="B10" s="73" t="s">
        <v>141</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11764.194334919992</v>
      </c>
      <c r="HW10" s="34">
        <v>10552.80184957</v>
      </c>
      <c r="HX10" s="29">
        <v>5572.1389385500006</v>
      </c>
      <c r="HY10" s="29">
        <v>0</v>
      </c>
      <c r="HZ10" s="29">
        <v>0</v>
      </c>
      <c r="IA10" s="29">
        <v>0</v>
      </c>
      <c r="IB10" s="29">
        <v>0</v>
      </c>
      <c r="IC10" s="29">
        <v>0</v>
      </c>
      <c r="ID10" s="29">
        <v>0</v>
      </c>
      <c r="IE10" s="29">
        <v>0</v>
      </c>
      <c r="IF10" s="29">
        <v>0</v>
      </c>
      <c r="IG10" s="29">
        <v>0</v>
      </c>
      <c r="IH10" s="35">
        <v>0</v>
      </c>
    </row>
    <row r="11" spans="1:242" s="12" customFormat="1" x14ac:dyDescent="0.2">
      <c r="A11" s="7" t="s">
        <v>83</v>
      </c>
      <c r="B11" s="73" t="s">
        <v>142</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0</v>
      </c>
      <c r="HZ11" s="36">
        <v>0</v>
      </c>
      <c r="IA11" s="36">
        <v>0</v>
      </c>
      <c r="IB11" s="36">
        <v>0</v>
      </c>
      <c r="IC11" s="36">
        <v>0</v>
      </c>
      <c r="ID11" s="36">
        <v>0</v>
      </c>
      <c r="IE11" s="36">
        <v>0</v>
      </c>
      <c r="IF11" s="36">
        <v>0</v>
      </c>
      <c r="IG11" s="36">
        <v>0</v>
      </c>
      <c r="IH11" s="40">
        <v>0</v>
      </c>
    </row>
    <row r="12" spans="1:242" s="12" customFormat="1" x14ac:dyDescent="0.2">
      <c r="A12" s="7"/>
      <c r="B12" s="73" t="s">
        <v>143</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0</v>
      </c>
      <c r="HZ12" s="36">
        <v>0</v>
      </c>
      <c r="IA12" s="36">
        <v>0</v>
      </c>
      <c r="IB12" s="36">
        <v>0</v>
      </c>
      <c r="IC12" s="36">
        <v>0</v>
      </c>
      <c r="ID12" s="36">
        <v>0</v>
      </c>
      <c r="IE12" s="36">
        <v>0</v>
      </c>
      <c r="IF12" s="36">
        <v>0</v>
      </c>
      <c r="IG12" s="36">
        <v>0</v>
      </c>
      <c r="IH12" s="40">
        <v>0</v>
      </c>
    </row>
    <row r="13" spans="1:242"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0</v>
      </c>
      <c r="HZ13" s="36">
        <v>0</v>
      </c>
      <c r="IA13" s="36">
        <v>0</v>
      </c>
      <c r="IB13" s="36">
        <v>0</v>
      </c>
      <c r="IC13" s="36">
        <v>0</v>
      </c>
      <c r="ID13" s="36">
        <v>0</v>
      </c>
      <c r="IE13" s="36">
        <v>0</v>
      </c>
      <c r="IF13" s="36">
        <v>0</v>
      </c>
      <c r="IG13" s="36">
        <v>0</v>
      </c>
      <c r="IH13" s="40">
        <v>0</v>
      </c>
    </row>
    <row r="14" spans="1:242"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5821.6878495799992</v>
      </c>
      <c r="HW14" s="39">
        <v>198.38421306999999</v>
      </c>
      <c r="HX14" s="36">
        <v>133.83133427999996</v>
      </c>
      <c r="HY14" s="36">
        <v>0</v>
      </c>
      <c r="HZ14" s="36">
        <v>0</v>
      </c>
      <c r="IA14" s="36">
        <v>0</v>
      </c>
      <c r="IB14" s="36">
        <v>0</v>
      </c>
      <c r="IC14" s="36">
        <v>0</v>
      </c>
      <c r="ID14" s="36">
        <v>0</v>
      </c>
      <c r="IE14" s="36">
        <v>0</v>
      </c>
      <c r="IF14" s="36">
        <v>0</v>
      </c>
      <c r="IG14" s="36">
        <v>0</v>
      </c>
      <c r="IH14" s="40">
        <v>0</v>
      </c>
    </row>
    <row r="15" spans="1:242"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0</v>
      </c>
      <c r="HZ15" s="32">
        <v>0</v>
      </c>
      <c r="IA15" s="32">
        <v>0</v>
      </c>
      <c r="IB15" s="32">
        <v>0</v>
      </c>
      <c r="IC15" s="32">
        <v>0</v>
      </c>
      <c r="ID15" s="32">
        <v>0</v>
      </c>
      <c r="IE15" s="32">
        <v>0</v>
      </c>
      <c r="IF15" s="32">
        <v>0</v>
      </c>
      <c r="IG15" s="32">
        <v>0</v>
      </c>
      <c r="IH15" s="33">
        <v>0</v>
      </c>
    </row>
    <row r="16" spans="1:242" s="12" customFormat="1" x14ac:dyDescent="0.2">
      <c r="A16" s="7" t="s">
        <v>76</v>
      </c>
      <c r="B16" s="73" t="s">
        <v>145</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0</v>
      </c>
      <c r="HZ16" s="36">
        <v>0</v>
      </c>
      <c r="IA16" s="36">
        <v>0</v>
      </c>
      <c r="IB16" s="36">
        <v>0</v>
      </c>
      <c r="IC16" s="36">
        <v>0</v>
      </c>
      <c r="ID16" s="36">
        <v>0</v>
      </c>
      <c r="IE16" s="36">
        <v>0</v>
      </c>
      <c r="IF16" s="36">
        <v>0</v>
      </c>
      <c r="IG16" s="36">
        <v>0</v>
      </c>
      <c r="IH16" s="40">
        <v>0</v>
      </c>
    </row>
    <row r="17" spans="1:242" s="12" customFormat="1" x14ac:dyDescent="0.2">
      <c r="A17" s="7" t="s">
        <v>77</v>
      </c>
      <c r="B17" s="73" t="s">
        <v>146</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0</v>
      </c>
      <c r="HZ17" s="36">
        <v>0</v>
      </c>
      <c r="IA17" s="36">
        <v>0</v>
      </c>
      <c r="IB17" s="36">
        <v>0</v>
      </c>
      <c r="IC17" s="36">
        <v>0</v>
      </c>
      <c r="ID17" s="36">
        <v>0</v>
      </c>
      <c r="IE17" s="36">
        <v>0</v>
      </c>
      <c r="IF17" s="36">
        <v>0</v>
      </c>
      <c r="IG17" s="36">
        <v>0</v>
      </c>
      <c r="IH17" s="40">
        <v>0</v>
      </c>
    </row>
    <row r="18" spans="1:242"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0</v>
      </c>
      <c r="HZ18" s="32">
        <v>0</v>
      </c>
      <c r="IA18" s="32">
        <v>0</v>
      </c>
      <c r="IB18" s="32">
        <v>0</v>
      </c>
      <c r="IC18" s="32">
        <v>0</v>
      </c>
      <c r="ID18" s="32">
        <v>0</v>
      </c>
      <c r="IE18" s="32">
        <v>0</v>
      </c>
      <c r="IF18" s="32">
        <v>0</v>
      </c>
      <c r="IG18" s="32">
        <v>0</v>
      </c>
      <c r="IH18" s="33">
        <v>0</v>
      </c>
    </row>
    <row r="19" spans="1:242" s="12" customFormat="1" x14ac:dyDescent="0.2">
      <c r="A19" s="7" t="s">
        <v>78</v>
      </c>
      <c r="B19" s="73" t="s">
        <v>147</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0</v>
      </c>
      <c r="HZ19" s="124">
        <v>0</v>
      </c>
      <c r="IA19" s="36">
        <v>0</v>
      </c>
      <c r="IB19" s="36">
        <v>0</v>
      </c>
      <c r="IC19" s="36">
        <v>0</v>
      </c>
      <c r="ID19" s="36">
        <v>0</v>
      </c>
      <c r="IE19" s="36">
        <v>0</v>
      </c>
      <c r="IF19" s="36">
        <v>0</v>
      </c>
      <c r="IG19" s="36">
        <v>0</v>
      </c>
      <c r="IH19" s="40">
        <v>0</v>
      </c>
    </row>
    <row r="20" spans="1:242" s="12" customFormat="1" x14ac:dyDescent="0.2">
      <c r="A20" s="7" t="s">
        <v>79</v>
      </c>
      <c r="B20" s="73" t="s">
        <v>148</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0</v>
      </c>
      <c r="HZ20" s="36">
        <v>0</v>
      </c>
      <c r="IA20" s="36">
        <v>0</v>
      </c>
      <c r="IB20" s="36">
        <v>0</v>
      </c>
      <c r="IC20" s="36">
        <v>0</v>
      </c>
      <c r="ID20" s="36">
        <v>0</v>
      </c>
      <c r="IE20" s="36">
        <v>0</v>
      </c>
      <c r="IF20" s="36">
        <v>0</v>
      </c>
      <c r="IG20" s="36">
        <v>0</v>
      </c>
      <c r="IH20" s="40">
        <v>0</v>
      </c>
    </row>
    <row r="21" spans="1:242" s="12" customFormat="1" x14ac:dyDescent="0.2">
      <c r="A21" s="7" t="s">
        <v>11</v>
      </c>
      <c r="B21" s="72" t="s">
        <v>149</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0</v>
      </c>
      <c r="HZ21" s="32">
        <v>0</v>
      </c>
      <c r="IA21" s="32">
        <v>0</v>
      </c>
      <c r="IB21" s="32">
        <v>0</v>
      </c>
      <c r="IC21" s="32">
        <v>0</v>
      </c>
      <c r="ID21" s="32">
        <v>0</v>
      </c>
      <c r="IE21" s="32">
        <v>0</v>
      </c>
      <c r="IF21" s="32">
        <v>0</v>
      </c>
      <c r="IG21" s="32">
        <v>0</v>
      </c>
      <c r="IH21" s="33">
        <v>0</v>
      </c>
    </row>
    <row r="22" spans="1:242" s="12" customFormat="1" x14ac:dyDescent="0.2">
      <c r="A22" s="7" t="s">
        <v>13</v>
      </c>
      <c r="B22" s="72" t="s">
        <v>150</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0</v>
      </c>
      <c r="HZ22" s="32">
        <v>0</v>
      </c>
      <c r="IA22" s="32">
        <v>0</v>
      </c>
      <c r="IB22" s="32">
        <v>0</v>
      </c>
      <c r="IC22" s="32">
        <v>0</v>
      </c>
      <c r="ID22" s="32">
        <v>0</v>
      </c>
      <c r="IE22" s="32">
        <v>0</v>
      </c>
      <c r="IF22" s="32">
        <v>0</v>
      </c>
      <c r="IG22" s="32">
        <v>0</v>
      </c>
      <c r="IH22" s="33">
        <v>0</v>
      </c>
    </row>
    <row r="23" spans="1:242" s="12" customFormat="1" x14ac:dyDescent="0.2">
      <c r="A23" s="7" t="s">
        <v>15</v>
      </c>
      <c r="B23" s="72" t="s">
        <v>151</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0</v>
      </c>
      <c r="HZ23" s="32">
        <v>0</v>
      </c>
      <c r="IA23" s="32">
        <v>0</v>
      </c>
      <c r="IB23" s="32">
        <v>0</v>
      </c>
      <c r="IC23" s="32">
        <v>0</v>
      </c>
      <c r="ID23" s="32">
        <v>0</v>
      </c>
      <c r="IE23" s="32">
        <v>0</v>
      </c>
      <c r="IF23" s="32">
        <v>0</v>
      </c>
      <c r="IG23" s="32">
        <v>0</v>
      </c>
      <c r="IH23" s="33">
        <v>0</v>
      </c>
    </row>
    <row r="24" spans="1:242"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0</v>
      </c>
      <c r="HZ24" s="32">
        <v>0</v>
      </c>
      <c r="IA24" s="32">
        <v>0</v>
      </c>
      <c r="IB24" s="32">
        <v>0</v>
      </c>
      <c r="IC24" s="32">
        <v>0</v>
      </c>
      <c r="ID24" s="32">
        <v>0</v>
      </c>
      <c r="IE24" s="32">
        <v>0</v>
      </c>
      <c r="IF24" s="32">
        <v>0</v>
      </c>
      <c r="IG24" s="32">
        <v>0</v>
      </c>
      <c r="IH24" s="33">
        <v>0</v>
      </c>
    </row>
    <row r="25" spans="1:242" s="12" customFormat="1" x14ac:dyDescent="0.2">
      <c r="A25" s="7" t="s">
        <v>19</v>
      </c>
      <c r="B25" s="72" t="s">
        <v>152</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0</v>
      </c>
      <c r="HZ25" s="32">
        <v>0</v>
      </c>
      <c r="IA25" s="32">
        <v>0</v>
      </c>
      <c r="IB25" s="32">
        <v>0</v>
      </c>
      <c r="IC25" s="32">
        <v>0</v>
      </c>
      <c r="ID25" s="32">
        <v>0</v>
      </c>
      <c r="IE25" s="32">
        <v>0</v>
      </c>
      <c r="IF25" s="32">
        <v>0</v>
      </c>
      <c r="IG25" s="32">
        <v>0</v>
      </c>
      <c r="IH25" s="33">
        <v>0</v>
      </c>
    </row>
    <row r="26" spans="1:242" s="12" customFormat="1" x14ac:dyDescent="0.2">
      <c r="A26" s="7" t="s">
        <v>21</v>
      </c>
      <c r="B26" s="72" t="s">
        <v>153</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0</v>
      </c>
      <c r="HZ26" s="32">
        <v>0</v>
      </c>
      <c r="IA26" s="32">
        <v>0</v>
      </c>
      <c r="IB26" s="32">
        <v>0</v>
      </c>
      <c r="IC26" s="32">
        <v>0</v>
      </c>
      <c r="ID26" s="32">
        <v>0</v>
      </c>
      <c r="IE26" s="32">
        <v>0</v>
      </c>
      <c r="IF26" s="32">
        <v>0</v>
      </c>
      <c r="IG26" s="32">
        <v>0</v>
      </c>
      <c r="IH26" s="33">
        <v>0</v>
      </c>
    </row>
    <row r="27" spans="1:242" s="12" customFormat="1" x14ac:dyDescent="0.2">
      <c r="A27" s="7" t="s">
        <v>23</v>
      </c>
      <c r="B27" s="72" t="s">
        <v>154</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0</v>
      </c>
      <c r="HZ27" s="32">
        <v>0</v>
      </c>
      <c r="IA27" s="32">
        <v>0</v>
      </c>
      <c r="IB27" s="32">
        <v>0</v>
      </c>
      <c r="IC27" s="32">
        <v>0</v>
      </c>
      <c r="ID27" s="32">
        <v>0</v>
      </c>
      <c r="IE27" s="32">
        <v>0</v>
      </c>
      <c r="IF27" s="32">
        <v>0</v>
      </c>
      <c r="IG27" s="32">
        <v>0</v>
      </c>
      <c r="IH27" s="33">
        <v>0</v>
      </c>
    </row>
    <row r="28" spans="1:242" s="12" customFormat="1" x14ac:dyDescent="0.2">
      <c r="A28" s="7" t="s">
        <v>129</v>
      </c>
      <c r="B28" s="72" t="s">
        <v>181</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0</v>
      </c>
      <c r="HZ28" s="32">
        <v>0</v>
      </c>
      <c r="IA28" s="32">
        <v>0</v>
      </c>
      <c r="IB28" s="32">
        <v>0</v>
      </c>
      <c r="IC28" s="32">
        <v>0</v>
      </c>
      <c r="ID28" s="32">
        <v>0</v>
      </c>
      <c r="IE28" s="32">
        <v>0</v>
      </c>
      <c r="IF28" s="32">
        <v>0</v>
      </c>
      <c r="IG28" s="32">
        <v>0</v>
      </c>
      <c r="IH28" s="33">
        <v>0</v>
      </c>
    </row>
    <row r="29" spans="1:242" s="12" customFormat="1" x14ac:dyDescent="0.2">
      <c r="A29" s="7" t="s">
        <v>24</v>
      </c>
      <c r="B29" s="72" t="s">
        <v>155</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0</v>
      </c>
      <c r="HZ29" s="32">
        <v>0</v>
      </c>
      <c r="IA29" s="32">
        <v>0</v>
      </c>
      <c r="IB29" s="32">
        <v>0</v>
      </c>
      <c r="IC29" s="32">
        <v>0</v>
      </c>
      <c r="ID29" s="32">
        <v>0</v>
      </c>
      <c r="IE29" s="32">
        <v>0</v>
      </c>
      <c r="IF29" s="32">
        <v>0</v>
      </c>
      <c r="IG29" s="32">
        <v>0</v>
      </c>
      <c r="IH29" s="33">
        <v>0</v>
      </c>
    </row>
    <row r="30" spans="1:242" s="12" customFormat="1" x14ac:dyDescent="0.2">
      <c r="A30" s="7" t="s">
        <v>25</v>
      </c>
      <c r="B30" s="72" t="s">
        <v>156</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0</v>
      </c>
      <c r="HZ30" s="32">
        <v>0</v>
      </c>
      <c r="IA30" s="32">
        <v>0</v>
      </c>
      <c r="IB30" s="32">
        <v>0</v>
      </c>
      <c r="IC30" s="32">
        <v>0</v>
      </c>
      <c r="ID30" s="32">
        <v>0</v>
      </c>
      <c r="IE30" s="32">
        <v>0</v>
      </c>
      <c r="IF30" s="32">
        <v>0</v>
      </c>
      <c r="IG30" s="32">
        <v>0</v>
      </c>
      <c r="IH30" s="33">
        <v>0</v>
      </c>
    </row>
    <row r="31" spans="1:242"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4547.1265417099785</v>
      </c>
      <c r="HW31" s="31">
        <v>463.23250622998603</v>
      </c>
      <c r="HX31" s="32">
        <v>323.0355020300176</v>
      </c>
      <c r="HY31" s="32">
        <v>0</v>
      </c>
      <c r="HZ31" s="32">
        <v>0</v>
      </c>
      <c r="IA31" s="32">
        <v>0</v>
      </c>
      <c r="IB31" s="32">
        <v>0</v>
      </c>
      <c r="IC31" s="32">
        <v>0</v>
      </c>
      <c r="ID31" s="32">
        <v>0</v>
      </c>
      <c r="IE31" s="32">
        <v>0</v>
      </c>
      <c r="IF31" s="32">
        <v>0</v>
      </c>
      <c r="IG31" s="32">
        <v>0</v>
      </c>
      <c r="IH31" s="33">
        <v>0</v>
      </c>
    </row>
    <row r="32" spans="1:242"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row>
    <row r="33" spans="1:242"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36581.23592591998</v>
      </c>
      <c r="HW33" s="25">
        <v>11888.323189280003</v>
      </c>
      <c r="HX33" s="26">
        <v>13568.588476279994</v>
      </c>
      <c r="HY33" s="26">
        <v>0</v>
      </c>
      <c r="HZ33" s="26">
        <v>0</v>
      </c>
      <c r="IA33" s="26">
        <v>0</v>
      </c>
      <c r="IB33" s="26">
        <v>0</v>
      </c>
      <c r="IC33" s="26">
        <v>0</v>
      </c>
      <c r="ID33" s="26">
        <v>0</v>
      </c>
      <c r="IE33" s="26">
        <v>0</v>
      </c>
      <c r="IF33" s="26">
        <v>0</v>
      </c>
      <c r="IG33" s="26">
        <v>0</v>
      </c>
      <c r="IH33" s="27">
        <v>0</v>
      </c>
    </row>
    <row r="34" spans="1:242" s="12" customFormat="1" x14ac:dyDescent="0.2">
      <c r="A34" s="7" t="s">
        <v>28</v>
      </c>
      <c r="B34" s="72" t="s">
        <v>157</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854.12719919000006</v>
      </c>
      <c r="HW34" s="31">
        <v>312.00446492999998</v>
      </c>
      <c r="HX34" s="32">
        <v>361.78218759999993</v>
      </c>
      <c r="HY34" s="32">
        <v>0</v>
      </c>
      <c r="HZ34" s="32">
        <v>0</v>
      </c>
      <c r="IA34" s="32">
        <v>0</v>
      </c>
      <c r="IB34" s="32">
        <v>0</v>
      </c>
      <c r="IC34" s="32">
        <v>0</v>
      </c>
      <c r="ID34" s="32">
        <v>0</v>
      </c>
      <c r="IE34" s="32">
        <v>0</v>
      </c>
      <c r="IF34" s="32">
        <v>0</v>
      </c>
      <c r="IG34" s="32">
        <v>0</v>
      </c>
      <c r="IH34" s="33">
        <v>0</v>
      </c>
    </row>
    <row r="35" spans="1:242"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22145.420994279997</v>
      </c>
      <c r="HW35" s="31">
        <v>8340.5960833999998</v>
      </c>
      <c r="HX35" s="32">
        <v>9354.3129897100007</v>
      </c>
      <c r="HY35" s="32">
        <v>0</v>
      </c>
      <c r="HZ35" s="32">
        <v>0</v>
      </c>
      <c r="IA35" s="32">
        <v>0</v>
      </c>
      <c r="IB35" s="32">
        <v>0</v>
      </c>
      <c r="IC35" s="32">
        <v>0</v>
      </c>
      <c r="ID35" s="32">
        <v>0</v>
      </c>
      <c r="IE35" s="32">
        <v>0</v>
      </c>
      <c r="IF35" s="32">
        <v>0</v>
      </c>
      <c r="IG35" s="32">
        <v>0</v>
      </c>
      <c r="IH35" s="33">
        <v>0</v>
      </c>
    </row>
    <row r="36" spans="1:242"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20695.513556510006</v>
      </c>
      <c r="HW36" s="39">
        <v>7049.5207033199995</v>
      </c>
      <c r="HX36" s="36">
        <v>8139.9914351900015</v>
      </c>
      <c r="HY36" s="36">
        <v>0</v>
      </c>
      <c r="HZ36" s="36">
        <v>0</v>
      </c>
      <c r="IA36" s="36">
        <v>0</v>
      </c>
      <c r="IB36" s="36">
        <v>0</v>
      </c>
      <c r="IC36" s="36">
        <v>0</v>
      </c>
      <c r="ID36" s="36">
        <v>0</v>
      </c>
      <c r="IE36" s="36">
        <v>0</v>
      </c>
      <c r="IF36" s="36">
        <v>0</v>
      </c>
      <c r="IG36" s="36">
        <v>0</v>
      </c>
      <c r="IH36" s="40">
        <v>0</v>
      </c>
    </row>
    <row r="37" spans="1:242"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row>
    <row r="38" spans="1:242"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2242.0921054400005</v>
      </c>
      <c r="HW38" s="39">
        <v>1015.21096875</v>
      </c>
      <c r="HX38" s="36">
        <v>821.20978936999984</v>
      </c>
      <c r="HY38" s="36">
        <v>0</v>
      </c>
      <c r="HZ38" s="36">
        <v>0</v>
      </c>
      <c r="IA38" s="36">
        <v>0</v>
      </c>
      <c r="IB38" s="36">
        <v>0</v>
      </c>
      <c r="IC38" s="36">
        <v>0</v>
      </c>
      <c r="ID38" s="36">
        <v>0</v>
      </c>
      <c r="IE38" s="36">
        <v>0</v>
      </c>
      <c r="IF38" s="36">
        <v>0</v>
      </c>
      <c r="IG38" s="36">
        <v>0</v>
      </c>
      <c r="IH38" s="40">
        <v>0</v>
      </c>
    </row>
    <row r="39" spans="1:242" ht="11.25" customHeight="1" x14ac:dyDescent="0.2">
      <c r="A39" s="48" t="s">
        <v>31</v>
      </c>
      <c r="B39" s="38" t="s">
        <v>159</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760.66668827000046</v>
      </c>
      <c r="HW39" s="39">
        <v>1016.4750177599999</v>
      </c>
      <c r="HX39" s="36">
        <v>901.9262827</v>
      </c>
      <c r="HY39" s="36">
        <v>0</v>
      </c>
      <c r="HZ39" s="36">
        <v>0</v>
      </c>
      <c r="IA39" s="36">
        <v>0</v>
      </c>
      <c r="IB39" s="36">
        <v>0</v>
      </c>
      <c r="IC39" s="36">
        <v>0</v>
      </c>
      <c r="ID39" s="36">
        <v>0</v>
      </c>
      <c r="IE39" s="36">
        <v>0</v>
      </c>
      <c r="IF39" s="36">
        <v>0</v>
      </c>
      <c r="IG39" s="36">
        <v>0</v>
      </c>
      <c r="IH39" s="40">
        <v>0</v>
      </c>
    </row>
    <row r="40" spans="1:242" x14ac:dyDescent="0.2">
      <c r="A40" s="48" t="s">
        <v>32</v>
      </c>
      <c r="B40" s="72" t="s">
        <v>160</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752.59597731999963</v>
      </c>
      <c r="HW40" s="31">
        <v>624.04801040999996</v>
      </c>
      <c r="HX40" s="32">
        <v>93.956360460000028</v>
      </c>
      <c r="HY40" s="32">
        <v>0</v>
      </c>
      <c r="HZ40" s="32">
        <v>0</v>
      </c>
      <c r="IA40" s="32">
        <v>0</v>
      </c>
      <c r="IB40" s="32">
        <v>0</v>
      </c>
      <c r="IC40" s="32">
        <v>0</v>
      </c>
      <c r="ID40" s="32">
        <v>0</v>
      </c>
      <c r="IE40" s="32">
        <v>0</v>
      </c>
      <c r="IF40" s="32">
        <v>0</v>
      </c>
      <c r="IG40" s="32">
        <v>0</v>
      </c>
      <c r="IH40" s="33">
        <v>0</v>
      </c>
    </row>
    <row r="41" spans="1:242" x14ac:dyDescent="0.2">
      <c r="A41" s="48" t="s">
        <v>33</v>
      </c>
      <c r="B41" s="72" t="s">
        <v>161</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0</v>
      </c>
      <c r="HZ41" s="32">
        <v>0</v>
      </c>
      <c r="IA41" s="32">
        <v>0</v>
      </c>
      <c r="IB41" s="32">
        <v>0</v>
      </c>
      <c r="IC41" s="32">
        <v>0</v>
      </c>
      <c r="ID41" s="32">
        <v>0</v>
      </c>
      <c r="IE41" s="32">
        <v>0</v>
      </c>
      <c r="IF41" s="32">
        <v>0</v>
      </c>
      <c r="IG41" s="32">
        <v>0</v>
      </c>
      <c r="IH41" s="33">
        <v>0</v>
      </c>
    </row>
    <row r="42" spans="1:242" x14ac:dyDescent="0.2">
      <c r="A42" s="48" t="s">
        <v>34</v>
      </c>
      <c r="B42" s="72" t="s">
        <v>162</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0</v>
      </c>
      <c r="HZ42" s="32">
        <v>0</v>
      </c>
      <c r="IA42" s="32">
        <v>0</v>
      </c>
      <c r="IB42" s="32">
        <v>0</v>
      </c>
      <c r="IC42" s="32">
        <v>0</v>
      </c>
      <c r="ID42" s="32">
        <v>0</v>
      </c>
      <c r="IE42" s="32">
        <v>0</v>
      </c>
      <c r="IF42" s="32">
        <v>0</v>
      </c>
      <c r="IG42" s="32">
        <v>0</v>
      </c>
      <c r="IH42" s="33">
        <v>0</v>
      </c>
    </row>
    <row r="43" spans="1:242" x14ac:dyDescent="0.2">
      <c r="A43" s="48" t="s">
        <v>35</v>
      </c>
      <c r="B43" s="72" t="s">
        <v>163</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0</v>
      </c>
      <c r="HZ43" s="32">
        <v>0</v>
      </c>
      <c r="IA43" s="32">
        <v>0</v>
      </c>
      <c r="IB43" s="32">
        <v>0</v>
      </c>
      <c r="IC43" s="32">
        <v>0</v>
      </c>
      <c r="ID43" s="32">
        <v>0</v>
      </c>
      <c r="IE43" s="32">
        <v>0</v>
      </c>
      <c r="IF43" s="32">
        <v>0</v>
      </c>
      <c r="IG43" s="32">
        <v>0</v>
      </c>
      <c r="IH43" s="33">
        <v>0</v>
      </c>
    </row>
    <row r="44" spans="1:242" x14ac:dyDescent="0.2">
      <c r="A44" s="48" t="s">
        <v>36</v>
      </c>
      <c r="B44" s="72" t="s">
        <v>164</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0</v>
      </c>
      <c r="HZ44" s="32">
        <v>0</v>
      </c>
      <c r="IA44" s="32">
        <v>0</v>
      </c>
      <c r="IB44" s="32">
        <v>0</v>
      </c>
      <c r="IC44" s="32">
        <v>0</v>
      </c>
      <c r="ID44" s="32">
        <v>0</v>
      </c>
      <c r="IE44" s="32">
        <v>0</v>
      </c>
      <c r="IF44" s="32">
        <v>0</v>
      </c>
      <c r="IG44" s="32">
        <v>0</v>
      </c>
      <c r="IH44" s="33">
        <v>0</v>
      </c>
    </row>
    <row r="45" spans="1:242" x14ac:dyDescent="0.2">
      <c r="A45" s="48" t="s">
        <v>37</v>
      </c>
      <c r="B45" s="72" t="s">
        <v>165</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0</v>
      </c>
      <c r="HZ45" s="32">
        <v>0</v>
      </c>
      <c r="IA45" s="32">
        <v>0</v>
      </c>
      <c r="IB45" s="32">
        <v>0</v>
      </c>
      <c r="IC45" s="32">
        <v>0</v>
      </c>
      <c r="ID45" s="32">
        <v>0</v>
      </c>
      <c r="IE45" s="32">
        <v>0</v>
      </c>
      <c r="IF45" s="32">
        <v>0</v>
      </c>
      <c r="IG45" s="32">
        <v>0</v>
      </c>
      <c r="IH45" s="33">
        <v>0</v>
      </c>
    </row>
    <row r="46" spans="1:242" x14ac:dyDescent="0.2">
      <c r="A46" s="48" t="s">
        <v>38</v>
      </c>
      <c r="B46" s="72" t="s">
        <v>166</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0</v>
      </c>
      <c r="HZ46" s="32">
        <v>0</v>
      </c>
      <c r="IA46" s="32">
        <v>0</v>
      </c>
      <c r="IB46" s="32">
        <v>0</v>
      </c>
      <c r="IC46" s="32">
        <v>0</v>
      </c>
      <c r="ID46" s="32">
        <v>0</v>
      </c>
      <c r="IE46" s="32">
        <v>0</v>
      </c>
      <c r="IF46" s="32">
        <v>0</v>
      </c>
      <c r="IG46" s="32">
        <v>0</v>
      </c>
      <c r="IH46" s="33">
        <v>0</v>
      </c>
    </row>
    <row r="47" spans="1:242" x14ac:dyDescent="0.2">
      <c r="A47" s="48" t="s">
        <v>39</v>
      </c>
      <c r="B47" s="72" t="s">
        <v>167</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0</v>
      </c>
      <c r="HZ47" s="32">
        <v>0</v>
      </c>
      <c r="IA47" s="32">
        <v>0</v>
      </c>
      <c r="IB47" s="32">
        <v>0</v>
      </c>
      <c r="IC47" s="32">
        <v>0</v>
      </c>
      <c r="ID47" s="32">
        <v>0</v>
      </c>
      <c r="IE47" s="32">
        <v>0</v>
      </c>
      <c r="IF47" s="32">
        <v>0</v>
      </c>
      <c r="IG47" s="32">
        <v>0</v>
      </c>
      <c r="IH47" s="33">
        <v>0</v>
      </c>
    </row>
    <row r="48" spans="1:242" x14ac:dyDescent="0.2">
      <c r="A48" s="48" t="s">
        <v>40</v>
      </c>
      <c r="B48" s="72" t="s">
        <v>168</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0</v>
      </c>
      <c r="HZ48" s="32">
        <v>0</v>
      </c>
      <c r="IA48" s="32">
        <v>0</v>
      </c>
      <c r="IB48" s="32">
        <v>0</v>
      </c>
      <c r="IC48" s="32">
        <v>0</v>
      </c>
      <c r="ID48" s="32">
        <v>0</v>
      </c>
      <c r="IE48" s="32">
        <v>0</v>
      </c>
      <c r="IF48" s="32">
        <v>0</v>
      </c>
      <c r="IG48" s="32">
        <v>0</v>
      </c>
      <c r="IH48" s="33">
        <v>0</v>
      </c>
    </row>
    <row r="49" spans="1:242" x14ac:dyDescent="0.2">
      <c r="A49" s="48" t="s">
        <v>41</v>
      </c>
      <c r="B49" s="72" t="s">
        <v>169</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2994.3740362799986</v>
      </c>
      <c r="HW49" s="31">
        <v>894.31757148999998</v>
      </c>
      <c r="HX49" s="32">
        <v>1467.6978592900002</v>
      </c>
      <c r="HY49" s="32">
        <v>0</v>
      </c>
      <c r="HZ49" s="32">
        <v>0</v>
      </c>
      <c r="IA49" s="32">
        <v>0</v>
      </c>
      <c r="IB49" s="32">
        <v>0</v>
      </c>
      <c r="IC49" s="32">
        <v>0</v>
      </c>
      <c r="ID49" s="32">
        <v>0</v>
      </c>
      <c r="IE49" s="32">
        <v>0</v>
      </c>
      <c r="IF49" s="32">
        <v>0</v>
      </c>
      <c r="IG49" s="32">
        <v>0</v>
      </c>
      <c r="IH49" s="33">
        <v>0</v>
      </c>
    </row>
    <row r="50" spans="1:242" x14ac:dyDescent="0.2">
      <c r="A50" s="48" t="s">
        <v>42</v>
      </c>
      <c r="B50" s="72" t="s">
        <v>170</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0</v>
      </c>
      <c r="HZ50" s="32">
        <v>0</v>
      </c>
      <c r="IA50" s="32">
        <v>0</v>
      </c>
      <c r="IB50" s="32">
        <v>0</v>
      </c>
      <c r="IC50" s="32">
        <v>0</v>
      </c>
      <c r="ID50" s="32">
        <v>0</v>
      </c>
      <c r="IE50" s="32">
        <v>0</v>
      </c>
      <c r="IF50" s="32">
        <v>0</v>
      </c>
      <c r="IG50" s="32">
        <v>0</v>
      </c>
      <c r="IH50" s="33">
        <v>0</v>
      </c>
    </row>
    <row r="51" spans="1:242" x14ac:dyDescent="0.2">
      <c r="A51" s="48" t="s">
        <v>43</v>
      </c>
      <c r="B51" s="72" t="s">
        <v>171</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539.1845685799999</v>
      </c>
      <c r="HW51" s="31">
        <v>192.05198047999997</v>
      </c>
      <c r="HX51" s="32">
        <v>197.84995644000003</v>
      </c>
      <c r="HY51" s="32">
        <v>0</v>
      </c>
      <c r="HZ51" s="32">
        <v>0</v>
      </c>
      <c r="IA51" s="32">
        <v>0</v>
      </c>
      <c r="IB51" s="32">
        <v>0</v>
      </c>
      <c r="IC51" s="32">
        <v>0</v>
      </c>
      <c r="ID51" s="32">
        <v>0</v>
      </c>
      <c r="IE51" s="32">
        <v>0</v>
      </c>
      <c r="IF51" s="32">
        <v>0</v>
      </c>
      <c r="IG51" s="32">
        <v>0</v>
      </c>
      <c r="IH51" s="33">
        <v>0</v>
      </c>
    </row>
    <row r="52" spans="1:242" x14ac:dyDescent="0.2">
      <c r="A52" s="48" t="s">
        <v>44</v>
      </c>
      <c r="B52" s="72" t="s">
        <v>172</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587.21087461000013</v>
      </c>
      <c r="HW52" s="31">
        <v>16.69650305</v>
      </c>
      <c r="HX52" s="32">
        <v>279.85348303999996</v>
      </c>
      <c r="HY52" s="32">
        <v>0</v>
      </c>
      <c r="HZ52" s="32">
        <v>0</v>
      </c>
      <c r="IA52" s="32">
        <v>0</v>
      </c>
      <c r="IB52" s="32">
        <v>0</v>
      </c>
      <c r="IC52" s="32">
        <v>0</v>
      </c>
      <c r="ID52" s="32">
        <v>0</v>
      </c>
      <c r="IE52" s="32">
        <v>0</v>
      </c>
      <c r="IF52" s="32">
        <v>0</v>
      </c>
      <c r="IG52" s="32">
        <v>0</v>
      </c>
      <c r="IH52" s="33">
        <v>0</v>
      </c>
    </row>
    <row r="53" spans="1:242" x14ac:dyDescent="0.2">
      <c r="A53" s="48" t="s">
        <v>45</v>
      </c>
      <c r="B53" s="72" t="s">
        <v>173</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0</v>
      </c>
      <c r="HZ53" s="32">
        <v>0</v>
      </c>
      <c r="IA53" s="32">
        <v>0</v>
      </c>
      <c r="IB53" s="32">
        <v>0</v>
      </c>
      <c r="IC53" s="32">
        <v>0</v>
      </c>
      <c r="ID53" s="32">
        <v>0</v>
      </c>
      <c r="IE53" s="32">
        <v>0</v>
      </c>
      <c r="IF53" s="32">
        <v>0</v>
      </c>
      <c r="IG53" s="32">
        <v>0</v>
      </c>
      <c r="IH53" s="33">
        <v>0</v>
      </c>
    </row>
    <row r="54" spans="1:242" x14ac:dyDescent="0.2">
      <c r="A54" s="48" t="s">
        <v>46</v>
      </c>
      <c r="B54" s="72" t="s">
        <v>174</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0</v>
      </c>
      <c r="HZ54" s="32">
        <v>0</v>
      </c>
      <c r="IA54" s="32">
        <v>0</v>
      </c>
      <c r="IB54" s="32">
        <v>0</v>
      </c>
      <c r="IC54" s="32">
        <v>0</v>
      </c>
      <c r="ID54" s="32">
        <v>0</v>
      </c>
      <c r="IE54" s="32">
        <v>0</v>
      </c>
      <c r="IF54" s="32">
        <v>0</v>
      </c>
      <c r="IG54" s="32">
        <v>0</v>
      </c>
      <c r="IH54" s="33">
        <v>0</v>
      </c>
    </row>
    <row r="55" spans="1:242"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0</v>
      </c>
      <c r="HZ55" s="32">
        <v>0</v>
      </c>
      <c r="IA55" s="32">
        <v>0</v>
      </c>
      <c r="IB55" s="32">
        <v>0</v>
      </c>
      <c r="IC55" s="32">
        <v>0</v>
      </c>
      <c r="ID55" s="32">
        <v>0</v>
      </c>
      <c r="IE55" s="32">
        <v>0</v>
      </c>
      <c r="IF55" s="32">
        <v>0</v>
      </c>
      <c r="IG55" s="32">
        <v>0</v>
      </c>
      <c r="IH55" s="33">
        <v>0</v>
      </c>
    </row>
    <row r="56" spans="1:242" x14ac:dyDescent="0.2">
      <c r="A56" s="48" t="s">
        <v>48</v>
      </c>
      <c r="B56" s="72" t="s">
        <v>175</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0</v>
      </c>
      <c r="HZ56" s="32">
        <v>0</v>
      </c>
      <c r="IA56" s="32">
        <v>0</v>
      </c>
      <c r="IB56" s="32">
        <v>0</v>
      </c>
      <c r="IC56" s="32">
        <v>0</v>
      </c>
      <c r="ID56" s="32">
        <v>0</v>
      </c>
      <c r="IE56" s="32">
        <v>0</v>
      </c>
      <c r="IF56" s="32">
        <v>0</v>
      </c>
      <c r="IG56" s="32">
        <v>0</v>
      </c>
      <c r="IH56" s="33">
        <v>0</v>
      </c>
    </row>
    <row r="57" spans="1:242" x14ac:dyDescent="0.2">
      <c r="A57" s="48" t="s">
        <v>49</v>
      </c>
      <c r="B57" s="72" t="s">
        <v>182</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row>
    <row r="58" spans="1:242" x14ac:dyDescent="0.2">
      <c r="A58" s="48" t="s">
        <v>50</v>
      </c>
      <c r="B58" s="72" t="s">
        <v>176</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0</v>
      </c>
      <c r="HZ58" s="32">
        <v>0</v>
      </c>
      <c r="IA58" s="32">
        <v>0</v>
      </c>
      <c r="IB58" s="32">
        <v>0</v>
      </c>
      <c r="IC58" s="32">
        <v>0</v>
      </c>
      <c r="ID58" s="32">
        <v>0</v>
      </c>
      <c r="IE58" s="32">
        <v>0</v>
      </c>
      <c r="IF58" s="32">
        <v>0</v>
      </c>
      <c r="IG58" s="32">
        <v>0</v>
      </c>
      <c r="IH58" s="33">
        <v>0</v>
      </c>
    </row>
    <row r="59" spans="1:242"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429.32000494999374</v>
      </c>
      <c r="HW59" s="105">
        <v>151.54947878000166</v>
      </c>
      <c r="HX59" s="106">
        <v>177.99069238999436</v>
      </c>
      <c r="HY59" s="106">
        <v>0</v>
      </c>
      <c r="HZ59" s="106">
        <v>0</v>
      </c>
      <c r="IA59" s="106">
        <v>0</v>
      </c>
      <c r="IB59" s="106">
        <v>0</v>
      </c>
      <c r="IC59" s="106">
        <v>0</v>
      </c>
      <c r="ID59" s="106">
        <v>0</v>
      </c>
      <c r="IE59" s="106">
        <v>0</v>
      </c>
      <c r="IF59" s="106">
        <v>0</v>
      </c>
      <c r="IG59" s="106">
        <v>0</v>
      </c>
      <c r="IH59" s="107">
        <v>0</v>
      </c>
    </row>
    <row r="60" spans="1:242"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42"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42" x14ac:dyDescent="0.2">
      <c r="B62" s="80" t="s">
        <v>84</v>
      </c>
    </row>
    <row r="63" spans="1:242" ht="108" x14ac:dyDescent="0.2">
      <c r="B63" s="81" t="s">
        <v>108</v>
      </c>
      <c r="C63" s="82"/>
      <c r="D63" s="82"/>
      <c r="E63" s="82"/>
      <c r="F63" s="82"/>
      <c r="G63" s="82"/>
      <c r="H63" s="82"/>
      <c r="I63" s="82"/>
      <c r="J63" s="82"/>
      <c r="K63" s="82"/>
      <c r="L63" s="83"/>
    </row>
    <row r="64" spans="1:242"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80" priority="164" stopIfTrue="1" operator="lessThan">
      <formula>0</formula>
    </cfRule>
  </conditionalFormatting>
  <conditionalFormatting sqref="B4:B35 C1:DA36 DB1:DB11 DB13:DB36 DC1:ED36 B1:B2 B40:ED59 B39:EP39 B37:EP37 GA37:GL37 GA39:GL39">
    <cfRule type="cellIs" dxfId="279" priority="165" stopIfTrue="1" operator="lessThan">
      <formula>0</formula>
    </cfRule>
    <cfRule type="cellIs" dxfId="278" priority="166" stopIfTrue="1" operator="equal">
      <formula>0</formula>
    </cfRule>
  </conditionalFormatting>
  <conditionalFormatting sqref="GB60:GL60 GB62:GL65539">
    <cfRule type="cellIs" dxfId="277" priority="163" stopIfTrue="1" operator="lessThan">
      <formula>0</formula>
    </cfRule>
  </conditionalFormatting>
  <conditionalFormatting sqref="GA40:GL59 GA1:GL36">
    <cfRule type="cellIs" dxfId="276" priority="161" stopIfTrue="1" operator="lessThan">
      <formula>0</formula>
    </cfRule>
    <cfRule type="cellIs" dxfId="275" priority="162" stopIfTrue="1" operator="equal">
      <formula>0</formula>
    </cfRule>
  </conditionalFormatting>
  <conditionalFormatting sqref="GN60:GX60 GN62:GX65539">
    <cfRule type="cellIs" dxfId="274" priority="160" stopIfTrue="1" operator="lessThan">
      <formula>0</formula>
    </cfRule>
  </conditionalFormatting>
  <conditionalFormatting sqref="GM1:GX4">
    <cfRule type="cellIs" dxfId="273" priority="158" stopIfTrue="1" operator="lessThan">
      <formula>0</formula>
    </cfRule>
    <cfRule type="cellIs" dxfId="272" priority="159" stopIfTrue="1" operator="equal">
      <formula>0</formula>
    </cfRule>
  </conditionalFormatting>
  <conditionalFormatting sqref="EF60:EP60 EF62:EP65539">
    <cfRule type="cellIs" dxfId="271" priority="157" stopIfTrue="1" operator="lessThan">
      <formula>0</formula>
    </cfRule>
  </conditionalFormatting>
  <conditionalFormatting sqref="EE1:EP36 EE40:EP59">
    <cfRule type="cellIs" dxfId="270" priority="155" stopIfTrue="1" operator="lessThan">
      <formula>0</formula>
    </cfRule>
    <cfRule type="cellIs" dxfId="269" priority="156" stopIfTrue="1" operator="equal">
      <formula>0</formula>
    </cfRule>
  </conditionalFormatting>
  <conditionalFormatting sqref="B38:ED38">
    <cfRule type="cellIs" dxfId="268" priority="153" stopIfTrue="1" operator="lessThan">
      <formula>0</formula>
    </cfRule>
    <cfRule type="cellIs" dxfId="267" priority="154" stopIfTrue="1" operator="equal">
      <formula>0</formula>
    </cfRule>
  </conditionalFormatting>
  <conditionalFormatting sqref="EE38:EP38">
    <cfRule type="cellIs" dxfId="266" priority="149" stopIfTrue="1" operator="lessThan">
      <formula>0</formula>
    </cfRule>
    <cfRule type="cellIs" dxfId="265" priority="150" stopIfTrue="1" operator="equal">
      <formula>0</formula>
    </cfRule>
  </conditionalFormatting>
  <conditionalFormatting sqref="B36">
    <cfRule type="cellIs" dxfId="264" priority="143" stopIfTrue="1" operator="lessThan">
      <formula>0</formula>
    </cfRule>
    <cfRule type="cellIs" dxfId="263" priority="144" stopIfTrue="1" operator="equal">
      <formula>0</formula>
    </cfRule>
  </conditionalFormatting>
  <conditionalFormatting sqref="EQ37:FB37 EQ39:FB39">
    <cfRule type="cellIs" dxfId="262" priority="141" stopIfTrue="1" operator="lessThan">
      <formula>0</formula>
    </cfRule>
    <cfRule type="cellIs" dxfId="261" priority="142" stopIfTrue="1" operator="equal">
      <formula>0</formula>
    </cfRule>
  </conditionalFormatting>
  <conditionalFormatting sqref="ER60:FB60 ER62:FB65539">
    <cfRule type="cellIs" dxfId="260" priority="140" stopIfTrue="1" operator="lessThan">
      <formula>0</formula>
    </cfRule>
  </conditionalFormatting>
  <conditionalFormatting sqref="EQ1:FB36 EQ40:FB59">
    <cfRule type="cellIs" dxfId="259" priority="138" stopIfTrue="1" operator="lessThan">
      <formula>0</formula>
    </cfRule>
    <cfRule type="cellIs" dxfId="258" priority="139" stopIfTrue="1" operator="equal">
      <formula>0</formula>
    </cfRule>
  </conditionalFormatting>
  <conditionalFormatting sqref="EQ38:FA38">
    <cfRule type="cellIs" dxfId="257" priority="136" stopIfTrue="1" operator="lessThan">
      <formula>0</formula>
    </cfRule>
    <cfRule type="cellIs" dxfId="256" priority="137" stopIfTrue="1" operator="equal">
      <formula>0</formula>
    </cfRule>
  </conditionalFormatting>
  <conditionalFormatting sqref="FB38">
    <cfRule type="cellIs" dxfId="255" priority="134" stopIfTrue="1" operator="lessThan">
      <formula>0</formula>
    </cfRule>
    <cfRule type="cellIs" dxfId="254" priority="135" stopIfTrue="1" operator="equal">
      <formula>0</formula>
    </cfRule>
  </conditionalFormatting>
  <conditionalFormatting sqref="GA38:GK38">
    <cfRule type="cellIs" dxfId="253" priority="132" stopIfTrue="1" operator="lessThan">
      <formula>0</formula>
    </cfRule>
    <cfRule type="cellIs" dxfId="252" priority="133" stopIfTrue="1" operator="equal">
      <formula>0</formula>
    </cfRule>
  </conditionalFormatting>
  <conditionalFormatting sqref="GL38">
    <cfRule type="cellIs" dxfId="251" priority="130" stopIfTrue="1" operator="lessThan">
      <formula>0</formula>
    </cfRule>
    <cfRule type="cellIs" dxfId="250" priority="131" stopIfTrue="1" operator="equal">
      <formula>0</formula>
    </cfRule>
  </conditionalFormatting>
  <conditionalFormatting sqref="FC37:FN37 FC39:FN39">
    <cfRule type="cellIs" dxfId="249" priority="128" stopIfTrue="1" operator="lessThan">
      <formula>0</formula>
    </cfRule>
    <cfRule type="cellIs" dxfId="248" priority="129" stopIfTrue="1" operator="equal">
      <formula>0</formula>
    </cfRule>
  </conditionalFormatting>
  <conditionalFormatting sqref="FD60:FN60 FD62:FN65539">
    <cfRule type="cellIs" dxfId="247" priority="127" stopIfTrue="1" operator="lessThan">
      <formula>0</formula>
    </cfRule>
  </conditionalFormatting>
  <conditionalFormatting sqref="FC40:FN59 FC1:FN36">
    <cfRule type="cellIs" dxfId="246" priority="125" stopIfTrue="1" operator="lessThan">
      <formula>0</formula>
    </cfRule>
    <cfRule type="cellIs" dxfId="245" priority="126" stopIfTrue="1" operator="equal">
      <formula>0</formula>
    </cfRule>
  </conditionalFormatting>
  <conditionalFormatting sqref="FC38:FM38">
    <cfRule type="cellIs" dxfId="244" priority="123" stopIfTrue="1" operator="lessThan">
      <formula>0</formula>
    </cfRule>
    <cfRule type="cellIs" dxfId="243" priority="124" stopIfTrue="1" operator="equal">
      <formula>0</formula>
    </cfRule>
  </conditionalFormatting>
  <conditionalFormatting sqref="FN38">
    <cfRule type="cellIs" dxfId="242" priority="121" stopIfTrue="1" operator="lessThan">
      <formula>0</formula>
    </cfRule>
    <cfRule type="cellIs" dxfId="241" priority="122" stopIfTrue="1" operator="equal">
      <formula>0</formula>
    </cfRule>
  </conditionalFormatting>
  <conditionalFormatting sqref="FO37:FZ37 FO39:FZ39">
    <cfRule type="cellIs" dxfId="240" priority="117" stopIfTrue="1" operator="lessThan">
      <formula>0</formula>
    </cfRule>
    <cfRule type="cellIs" dxfId="239" priority="118" stopIfTrue="1" operator="equal">
      <formula>0</formula>
    </cfRule>
  </conditionalFormatting>
  <conditionalFormatting sqref="FP60:FZ60 FP62:FZ65539">
    <cfRule type="cellIs" dxfId="238" priority="116" stopIfTrue="1" operator="lessThan">
      <formula>0</formula>
    </cfRule>
  </conditionalFormatting>
  <conditionalFormatting sqref="FO40:FZ59 FO1:FZ36">
    <cfRule type="cellIs" dxfId="237" priority="114" stopIfTrue="1" operator="lessThan">
      <formula>0</formula>
    </cfRule>
    <cfRule type="cellIs" dxfId="236" priority="115" stopIfTrue="1" operator="equal">
      <formula>0</formula>
    </cfRule>
  </conditionalFormatting>
  <conditionalFormatting sqref="FO38:FY38">
    <cfRule type="cellIs" dxfId="235" priority="112" stopIfTrue="1" operator="lessThan">
      <formula>0</formula>
    </cfRule>
    <cfRule type="cellIs" dxfId="234" priority="113" stopIfTrue="1" operator="equal">
      <formula>0</formula>
    </cfRule>
  </conditionalFormatting>
  <conditionalFormatting sqref="FZ38">
    <cfRule type="cellIs" dxfId="233" priority="110" stopIfTrue="1" operator="lessThan">
      <formula>0</formula>
    </cfRule>
    <cfRule type="cellIs" dxfId="232" priority="111" stopIfTrue="1" operator="equal">
      <formula>0</formula>
    </cfRule>
  </conditionalFormatting>
  <conditionalFormatting sqref="GY1:HJ4 GY60:HJ60">
    <cfRule type="cellIs" dxfId="231" priority="94" stopIfTrue="1" operator="lessThan">
      <formula>0</formula>
    </cfRule>
    <cfRule type="cellIs" dxfId="230" priority="95" stopIfTrue="1" operator="equal">
      <formula>0</formula>
    </cfRule>
  </conditionalFormatting>
  <conditionalFormatting sqref="GM82">
    <cfRule type="cellIs" dxfId="229" priority="86" stopIfTrue="1" operator="lessThan">
      <formula>0</formula>
    </cfRule>
    <cfRule type="cellIs" dxfId="228" priority="87" stopIfTrue="1" operator="equal">
      <formula>0</formula>
    </cfRule>
  </conditionalFormatting>
  <conditionalFormatting sqref="CJ61:CT61 DT61:ED61 BL61:BV61 AZ61:BJ61 AN61:AX61 AB61:AL61 P61:Z61 CV61:DF61 DH61:DR61 BX61:CH61 D61:N61">
    <cfRule type="cellIs" dxfId="227" priority="85" stopIfTrue="1" operator="lessThan">
      <formula>0</formula>
    </cfRule>
  </conditionalFormatting>
  <conditionalFormatting sqref="GB61:GL61">
    <cfRule type="cellIs" dxfId="226" priority="84" stopIfTrue="1" operator="lessThan">
      <formula>0</formula>
    </cfRule>
  </conditionalFormatting>
  <conditionalFormatting sqref="GN61:GX61">
    <cfRule type="cellIs" dxfId="225" priority="83" stopIfTrue="1" operator="lessThan">
      <formula>0</formula>
    </cfRule>
  </conditionalFormatting>
  <conditionalFormatting sqref="EF61:EP61">
    <cfRule type="cellIs" dxfId="224" priority="82" stopIfTrue="1" operator="lessThan">
      <formula>0</formula>
    </cfRule>
  </conditionalFormatting>
  <conditionalFormatting sqref="ER61:FB61">
    <cfRule type="cellIs" dxfId="223" priority="81" stopIfTrue="1" operator="lessThan">
      <formula>0</formula>
    </cfRule>
  </conditionalFormatting>
  <conditionalFormatting sqref="FD61:FN61">
    <cfRule type="cellIs" dxfId="222" priority="80" stopIfTrue="1" operator="lessThan">
      <formula>0</formula>
    </cfRule>
  </conditionalFormatting>
  <conditionalFormatting sqref="FP61:FZ61">
    <cfRule type="cellIs" dxfId="221" priority="79" stopIfTrue="1" operator="lessThan">
      <formula>0</formula>
    </cfRule>
  </conditionalFormatting>
  <conditionalFormatting sqref="GY61:HJ61">
    <cfRule type="cellIs" dxfId="220" priority="77" stopIfTrue="1" operator="lessThan">
      <formula>0</formula>
    </cfRule>
    <cfRule type="cellIs" dxfId="219" priority="78" stopIfTrue="1" operator="equal">
      <formula>0</formula>
    </cfRule>
  </conditionalFormatting>
  <conditionalFormatting sqref="GM5:GW8 GM12:GW35 GM37:GW37 GN36:GW36 GM38:GX59">
    <cfRule type="cellIs" dxfId="218" priority="75" stopIfTrue="1" operator="lessThan">
      <formula>0</formula>
    </cfRule>
    <cfRule type="cellIs" dxfId="217" priority="76" stopIfTrue="1" operator="equal">
      <formula>0</formula>
    </cfRule>
  </conditionalFormatting>
  <conditionalFormatting sqref="GX5:GX8 GX12:GX37">
    <cfRule type="cellIs" dxfId="216" priority="73" stopIfTrue="1" operator="lessThan">
      <formula>0</formula>
    </cfRule>
    <cfRule type="cellIs" dxfId="215" priority="74" stopIfTrue="1" operator="equal">
      <formula>0</formula>
    </cfRule>
  </conditionalFormatting>
  <conditionalFormatting sqref="GM9:GX11">
    <cfRule type="cellIs" dxfId="214" priority="71" stopIfTrue="1" operator="lessThan">
      <formula>0</formula>
    </cfRule>
    <cfRule type="cellIs" dxfId="213" priority="72" stopIfTrue="1" operator="equal">
      <formula>0</formula>
    </cfRule>
  </conditionalFormatting>
  <conditionalFormatting sqref="GM36">
    <cfRule type="cellIs" dxfId="212" priority="69" stopIfTrue="1" operator="lessThan">
      <formula>0</formula>
    </cfRule>
    <cfRule type="cellIs" dxfId="211" priority="70" stopIfTrue="1" operator="equal">
      <formula>0</formula>
    </cfRule>
  </conditionalFormatting>
  <conditionalFormatting sqref="GY5:HI8 GY12:HI35 GY37:HI37 GZ36:HI36 GY38:HJ59">
    <cfRule type="cellIs" dxfId="210" priority="67" stopIfTrue="1" operator="lessThan">
      <formula>0</formula>
    </cfRule>
    <cfRule type="cellIs" dxfId="209" priority="68" stopIfTrue="1" operator="equal">
      <formula>0</formula>
    </cfRule>
  </conditionalFormatting>
  <conditionalFormatting sqref="HJ5:HJ8 HJ12:HJ24 HJ32:HJ37">
    <cfRule type="cellIs" dxfId="208" priority="65" stopIfTrue="1" operator="lessThan">
      <formula>0</formula>
    </cfRule>
    <cfRule type="cellIs" dxfId="207" priority="66" stopIfTrue="1" operator="equal">
      <formula>0</formula>
    </cfRule>
  </conditionalFormatting>
  <conditionalFormatting sqref="GY9:HJ11">
    <cfRule type="cellIs" dxfId="206" priority="63" stopIfTrue="1" operator="lessThan">
      <formula>0</formula>
    </cfRule>
    <cfRule type="cellIs" dxfId="205" priority="64" stopIfTrue="1" operator="equal">
      <formula>0</formula>
    </cfRule>
  </conditionalFormatting>
  <conditionalFormatting sqref="GY36">
    <cfRule type="cellIs" dxfId="204" priority="61" stopIfTrue="1" operator="lessThan">
      <formula>0</formula>
    </cfRule>
    <cfRule type="cellIs" dxfId="203" priority="62" stopIfTrue="1" operator="equal">
      <formula>0</formula>
    </cfRule>
  </conditionalFormatting>
  <conditionalFormatting sqref="HJ25:HJ31">
    <cfRule type="cellIs" dxfId="202" priority="59" stopIfTrue="1" operator="lessThan">
      <formula>0</formula>
    </cfRule>
    <cfRule type="cellIs" dxfId="201" priority="60" stopIfTrue="1" operator="equal">
      <formula>0</formula>
    </cfRule>
  </conditionalFormatting>
  <conditionalFormatting sqref="HK1:HV4 HK60:HV60">
    <cfRule type="cellIs" dxfId="200" priority="25" stopIfTrue="1" operator="lessThan">
      <formula>0</formula>
    </cfRule>
    <cfRule type="cellIs" dxfId="199" priority="26" stopIfTrue="1" operator="equal">
      <formula>0</formula>
    </cfRule>
  </conditionalFormatting>
  <conditionalFormatting sqref="HK61:HV61">
    <cfRule type="cellIs" dxfId="198" priority="23" stopIfTrue="1" operator="lessThan">
      <formula>0</formula>
    </cfRule>
    <cfRule type="cellIs" dxfId="197" priority="24" stopIfTrue="1" operator="equal">
      <formula>0</formula>
    </cfRule>
  </conditionalFormatting>
  <conditionalFormatting sqref="HK5:HU8 HK12:HU35 HK37:HU37 HL36:HU36 HK38:HV59">
    <cfRule type="cellIs" dxfId="196" priority="21" stopIfTrue="1" operator="lessThan">
      <formula>0</formula>
    </cfRule>
    <cfRule type="cellIs" dxfId="195" priority="22" stopIfTrue="1" operator="equal">
      <formula>0</formula>
    </cfRule>
  </conditionalFormatting>
  <conditionalFormatting sqref="HV5:HV8 HV12:HV24 HV32:HV37">
    <cfRule type="cellIs" dxfId="194" priority="19" stopIfTrue="1" operator="lessThan">
      <formula>0</formula>
    </cfRule>
    <cfRule type="cellIs" dxfId="193" priority="20" stopIfTrue="1" operator="equal">
      <formula>0</formula>
    </cfRule>
  </conditionalFormatting>
  <conditionalFormatting sqref="HK9:HV11">
    <cfRule type="cellIs" dxfId="192" priority="17" stopIfTrue="1" operator="lessThan">
      <formula>0</formula>
    </cfRule>
    <cfRule type="cellIs" dxfId="191" priority="18" stopIfTrue="1" operator="equal">
      <formula>0</formula>
    </cfRule>
  </conditionalFormatting>
  <conditionalFormatting sqref="HK36">
    <cfRule type="cellIs" dxfId="190" priority="15" stopIfTrue="1" operator="lessThan">
      <formula>0</formula>
    </cfRule>
    <cfRule type="cellIs" dxfId="189" priority="16" stopIfTrue="1" operator="equal">
      <formula>0</formula>
    </cfRule>
  </conditionalFormatting>
  <conditionalFormatting sqref="HV25:HV31">
    <cfRule type="cellIs" dxfId="188" priority="13" stopIfTrue="1" operator="lessThan">
      <formula>0</formula>
    </cfRule>
    <cfRule type="cellIs" dxfId="187" priority="14" stopIfTrue="1" operator="equal">
      <formula>0</formula>
    </cfRule>
  </conditionalFormatting>
  <conditionalFormatting sqref="HW1:IH4">
    <cfRule type="cellIs" dxfId="186" priority="11" stopIfTrue="1" operator="lessThan">
      <formula>0</formula>
    </cfRule>
    <cfRule type="cellIs" dxfId="185" priority="12" stopIfTrue="1" operator="equal">
      <formula>0</formula>
    </cfRule>
  </conditionalFormatting>
  <conditionalFormatting sqref="HW5:IG8 HW12:IG35 HW37:IG37 HX36:IG36 HW38:IH59">
    <cfRule type="cellIs" dxfId="184" priority="9" stopIfTrue="1" operator="lessThan">
      <formula>0</formula>
    </cfRule>
    <cfRule type="cellIs" dxfId="183" priority="10" stopIfTrue="1" operator="equal">
      <formula>0</formula>
    </cfRule>
  </conditionalFormatting>
  <conditionalFormatting sqref="IH5:IH8 IH12:IH24 IH32:IH37">
    <cfRule type="cellIs" dxfId="182" priority="7" stopIfTrue="1" operator="lessThan">
      <formula>0</formula>
    </cfRule>
    <cfRule type="cellIs" dxfId="181" priority="8" stopIfTrue="1" operator="equal">
      <formula>0</formula>
    </cfRule>
  </conditionalFormatting>
  <conditionalFormatting sqref="HW9:IH11">
    <cfRule type="cellIs" dxfId="180" priority="5" stopIfTrue="1" operator="lessThan">
      <formula>0</formula>
    </cfRule>
    <cfRule type="cellIs" dxfId="179" priority="6" stopIfTrue="1" operator="equal">
      <formula>0</formula>
    </cfRule>
  </conditionalFormatting>
  <conditionalFormatting sqref="HW36">
    <cfRule type="cellIs" dxfId="178" priority="3" stopIfTrue="1" operator="lessThan">
      <formula>0</formula>
    </cfRule>
    <cfRule type="cellIs" dxfId="177" priority="4" stopIfTrue="1" operator="equal">
      <formula>0</formula>
    </cfRule>
  </conditionalFormatting>
  <conditionalFormatting sqref="IH25:IH31">
    <cfRule type="cellIs" dxfId="176" priority="1" stopIfTrue="1" operator="lessThan">
      <formula>0</formula>
    </cfRule>
    <cfRule type="cellIs" dxfId="17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H21"/>
  <sheetViews>
    <sheetView showGridLines="0" zoomScaleNormal="100" workbookViewId="0">
      <pane xSplit="2" ySplit="3" topLeftCell="HV4" activePane="bottomRight" state="frozen"/>
      <selection pane="topRight" activeCell="C1" sqref="C1"/>
      <selection pane="bottomLeft" activeCell="A4" sqref="A4"/>
      <selection pane="bottomRight" activeCell="IB16" sqref="IB1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tr">
        <f>+'Tab 4 - Appendice 3'!B3</f>
        <v>Allegato al Bollettino n° 228 di febbraio 2021</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row>
    <row r="5" spans="1:242" s="55" customFormat="1" x14ac:dyDescent="0.2">
      <c r="A5" s="7" t="s">
        <v>113</v>
      </c>
      <c r="B5" s="57" t="s">
        <v>183</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0</v>
      </c>
      <c r="HZ5" s="32">
        <v>0</v>
      </c>
      <c r="IA5" s="32">
        <v>0</v>
      </c>
      <c r="IB5" s="32">
        <v>0</v>
      </c>
      <c r="IC5" s="32">
        <v>0</v>
      </c>
      <c r="ID5" s="32">
        <v>0</v>
      </c>
      <c r="IE5" s="32">
        <v>0</v>
      </c>
      <c r="IF5" s="32">
        <v>0</v>
      </c>
      <c r="IG5" s="32">
        <v>0</v>
      </c>
      <c r="IH5" s="33">
        <v>0</v>
      </c>
    </row>
    <row r="6" spans="1:242" x14ac:dyDescent="0.2">
      <c r="A6" s="48" t="s">
        <v>114</v>
      </c>
      <c r="B6" s="57" t="s">
        <v>184</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0</v>
      </c>
      <c r="HZ6" s="32">
        <v>0</v>
      </c>
      <c r="IA6" s="32">
        <v>0</v>
      </c>
      <c r="IB6" s="32">
        <v>0</v>
      </c>
      <c r="IC6" s="32">
        <v>0</v>
      </c>
      <c r="ID6" s="32">
        <v>0</v>
      </c>
      <c r="IE6" s="32">
        <v>0</v>
      </c>
      <c r="IF6" s="32">
        <v>0</v>
      </c>
      <c r="IG6" s="32">
        <v>0</v>
      </c>
      <c r="IH6" s="33">
        <v>0</v>
      </c>
    </row>
    <row r="7" spans="1:242" x14ac:dyDescent="0.2">
      <c r="A7" s="48" t="s">
        <v>115</v>
      </c>
      <c r="B7" s="57" t="s">
        <v>185</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0</v>
      </c>
      <c r="HZ7" s="32">
        <v>0</v>
      </c>
      <c r="IA7" s="32">
        <v>0</v>
      </c>
      <c r="IB7" s="32">
        <v>0</v>
      </c>
      <c r="IC7" s="32">
        <v>0</v>
      </c>
      <c r="ID7" s="32">
        <v>0</v>
      </c>
      <c r="IE7" s="32">
        <v>0</v>
      </c>
      <c r="IF7" s="32">
        <v>0</v>
      </c>
      <c r="IG7" s="32">
        <v>0</v>
      </c>
      <c r="IH7" s="33">
        <v>0</v>
      </c>
    </row>
    <row r="8" spans="1:242" s="12" customFormat="1" x14ac:dyDescent="0.2">
      <c r="A8" s="7" t="s">
        <v>116</v>
      </c>
      <c r="B8" s="95" t="s">
        <v>178</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0</v>
      </c>
      <c r="HZ8" s="26">
        <v>0</v>
      </c>
      <c r="IA8" s="26">
        <v>0</v>
      </c>
      <c r="IB8" s="26">
        <v>0</v>
      </c>
      <c r="IC8" s="26">
        <v>0</v>
      </c>
      <c r="ID8" s="26">
        <v>0</v>
      </c>
      <c r="IE8" s="26">
        <v>0</v>
      </c>
      <c r="IF8" s="26">
        <v>0</v>
      </c>
      <c r="IG8" s="26">
        <v>0</v>
      </c>
      <c r="IH8" s="27">
        <v>0</v>
      </c>
    </row>
    <row r="9" spans="1:242" x14ac:dyDescent="0.2">
      <c r="A9" s="48" t="s">
        <v>117</v>
      </c>
      <c r="B9" s="57" t="s">
        <v>186</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0</v>
      </c>
      <c r="HZ9" s="32">
        <v>0</v>
      </c>
      <c r="IA9" s="32">
        <v>0</v>
      </c>
      <c r="IB9" s="32">
        <v>0</v>
      </c>
      <c r="IC9" s="32">
        <v>0</v>
      </c>
      <c r="ID9" s="32">
        <v>0</v>
      </c>
      <c r="IE9" s="32">
        <v>0</v>
      </c>
      <c r="IF9" s="26">
        <v>0</v>
      </c>
      <c r="IG9" s="32">
        <v>0</v>
      </c>
      <c r="IH9" s="33">
        <v>0</v>
      </c>
    </row>
    <row r="10" spans="1:242" x14ac:dyDescent="0.2">
      <c r="A10" s="48" t="s">
        <v>118</v>
      </c>
      <c r="B10" s="96" t="s">
        <v>187</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row>
    <row r="11" spans="1:242" s="134" customFormat="1" x14ac:dyDescent="0.2">
      <c r="A11" s="118" t="s">
        <v>119</v>
      </c>
      <c r="B11" s="95" t="s">
        <v>179</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0</v>
      </c>
      <c r="HZ11" s="26">
        <v>0</v>
      </c>
      <c r="IA11" s="26">
        <v>0</v>
      </c>
      <c r="IB11" s="26">
        <v>0</v>
      </c>
      <c r="IC11" s="26">
        <v>0</v>
      </c>
      <c r="ID11" s="26">
        <v>0</v>
      </c>
      <c r="IE11" s="26">
        <v>0</v>
      </c>
      <c r="IF11" s="26">
        <v>0</v>
      </c>
      <c r="IG11" s="26">
        <v>0</v>
      </c>
      <c r="IH11" s="27">
        <v>0</v>
      </c>
    </row>
    <row r="12" spans="1:242" x14ac:dyDescent="0.2">
      <c r="A12" s="48" t="s">
        <v>120</v>
      </c>
      <c r="B12" s="57" t="s">
        <v>188</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0</v>
      </c>
      <c r="HZ12" s="32">
        <v>0</v>
      </c>
      <c r="IA12" s="32">
        <v>0</v>
      </c>
      <c r="IB12" s="32">
        <v>0</v>
      </c>
      <c r="IC12" s="32">
        <v>0</v>
      </c>
      <c r="ID12" s="32">
        <v>0</v>
      </c>
      <c r="IE12" s="32">
        <v>0</v>
      </c>
      <c r="IF12" s="32">
        <v>0</v>
      </c>
      <c r="IG12" s="32">
        <v>0</v>
      </c>
      <c r="IH12" s="33">
        <v>0</v>
      </c>
    </row>
    <row r="13" spans="1:242" x14ac:dyDescent="0.2">
      <c r="A13" s="48" t="s">
        <v>121</v>
      </c>
      <c r="B13" s="57" t="s">
        <v>189</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1</v>
      </c>
      <c r="HN13" s="32">
        <v>0</v>
      </c>
      <c r="HO13" s="32">
        <v>1</v>
      </c>
      <c r="HP13" s="32">
        <v>4</v>
      </c>
      <c r="HQ13" s="32">
        <v>11</v>
      </c>
      <c r="HR13" s="32">
        <v>41</v>
      </c>
      <c r="HS13" s="32">
        <v>34</v>
      </c>
      <c r="HT13" s="32">
        <v>19</v>
      </c>
      <c r="HU13" s="32">
        <v>19</v>
      </c>
      <c r="HV13" s="33">
        <v>9</v>
      </c>
      <c r="HW13" s="49">
        <v>3</v>
      </c>
      <c r="HX13" s="32">
        <v>2</v>
      </c>
      <c r="HY13" s="32">
        <v>0</v>
      </c>
      <c r="HZ13" s="32">
        <v>0</v>
      </c>
      <c r="IA13" s="32">
        <v>0</v>
      </c>
      <c r="IB13" s="32">
        <v>0</v>
      </c>
      <c r="IC13" s="32">
        <v>0</v>
      </c>
      <c r="ID13" s="32">
        <v>0</v>
      </c>
      <c r="IE13" s="32">
        <v>0</v>
      </c>
      <c r="IF13" s="32">
        <v>0</v>
      </c>
      <c r="IG13" s="32">
        <v>0</v>
      </c>
      <c r="IH13" s="33">
        <v>0</v>
      </c>
    </row>
    <row r="14" spans="1:242"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0</v>
      </c>
      <c r="HZ14" s="32">
        <v>0</v>
      </c>
      <c r="IA14" s="32">
        <v>0</v>
      </c>
      <c r="IB14" s="32">
        <v>0</v>
      </c>
      <c r="IC14" s="32">
        <v>0</v>
      </c>
      <c r="ID14" s="32">
        <v>0</v>
      </c>
      <c r="IE14" s="32">
        <v>0</v>
      </c>
      <c r="IF14" s="32">
        <v>0</v>
      </c>
      <c r="IG14" s="32">
        <v>0</v>
      </c>
      <c r="IH14" s="33">
        <v>0</v>
      </c>
    </row>
    <row r="15" spans="1:242" x14ac:dyDescent="0.2">
      <c r="A15" s="118" t="s">
        <v>123</v>
      </c>
      <c r="B15" s="95" t="s">
        <v>190</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21</v>
      </c>
      <c r="HN15" s="26">
        <v>10</v>
      </c>
      <c r="HO15" s="26">
        <v>9</v>
      </c>
      <c r="HP15" s="26">
        <v>62</v>
      </c>
      <c r="HQ15" s="26">
        <v>123</v>
      </c>
      <c r="HR15" s="26">
        <v>211</v>
      </c>
      <c r="HS15" s="26">
        <v>116</v>
      </c>
      <c r="HT15" s="26">
        <v>75</v>
      </c>
      <c r="HU15" s="26">
        <v>271</v>
      </c>
      <c r="HV15" s="27">
        <v>145</v>
      </c>
      <c r="HW15" s="117">
        <v>39</v>
      </c>
      <c r="HX15" s="26">
        <v>28</v>
      </c>
      <c r="HY15" s="26">
        <v>0</v>
      </c>
      <c r="HZ15" s="26">
        <v>0</v>
      </c>
      <c r="IA15" s="26">
        <v>0</v>
      </c>
      <c r="IB15" s="26">
        <v>0</v>
      </c>
      <c r="IC15" s="26">
        <v>0</v>
      </c>
      <c r="ID15" s="26">
        <v>0</v>
      </c>
      <c r="IE15" s="26">
        <v>0</v>
      </c>
      <c r="IF15" s="26">
        <v>0</v>
      </c>
      <c r="IG15" s="26">
        <v>0</v>
      </c>
      <c r="IH15" s="27">
        <v>0</v>
      </c>
    </row>
    <row r="16" spans="1:242" x14ac:dyDescent="0.2">
      <c r="A16" s="48" t="s">
        <v>124</v>
      </c>
      <c r="B16" s="98" t="s">
        <v>191</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2199</v>
      </c>
      <c r="HN16" s="100">
        <v>1413</v>
      </c>
      <c r="HO16" s="100">
        <v>1680</v>
      </c>
      <c r="HP16" s="100">
        <v>3883</v>
      </c>
      <c r="HQ16" s="100">
        <v>4264</v>
      </c>
      <c r="HR16" s="100">
        <v>6489</v>
      </c>
      <c r="HS16" s="100">
        <v>6172</v>
      </c>
      <c r="HT16" s="100">
        <v>3904</v>
      </c>
      <c r="HU16" s="100">
        <v>4858</v>
      </c>
      <c r="HV16" s="101">
        <v>3143</v>
      </c>
      <c r="HW16" s="100">
        <v>1885</v>
      </c>
      <c r="HX16" s="100">
        <v>1607</v>
      </c>
      <c r="HY16" s="100">
        <v>0</v>
      </c>
      <c r="HZ16" s="100">
        <v>0</v>
      </c>
      <c r="IA16" s="100">
        <v>0</v>
      </c>
      <c r="IB16" s="100">
        <v>0</v>
      </c>
      <c r="IC16" s="100">
        <v>0</v>
      </c>
      <c r="ID16" s="100">
        <v>0</v>
      </c>
      <c r="IE16" s="100">
        <v>0</v>
      </c>
      <c r="IF16" s="100">
        <v>0</v>
      </c>
      <c r="IG16" s="100">
        <v>0</v>
      </c>
      <c r="IH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74" priority="182" stopIfTrue="1" operator="lessThan">
      <formula>0</formula>
    </cfRule>
  </conditionalFormatting>
  <conditionalFormatting sqref="B2 B8:B16 C1:ED3 B4:C7">
    <cfRule type="cellIs" dxfId="173" priority="183" stopIfTrue="1" operator="lessThan">
      <formula>0</formula>
    </cfRule>
    <cfRule type="cellIs" dxfId="172" priority="184" stopIfTrue="1" operator="equal">
      <formula>0</formula>
    </cfRule>
  </conditionalFormatting>
  <conditionalFormatting sqref="EQ1:FB3">
    <cfRule type="cellIs" dxfId="171" priority="180" stopIfTrue="1" operator="lessThan">
      <formula>0</formula>
    </cfRule>
    <cfRule type="cellIs" dxfId="170" priority="181" stopIfTrue="1" operator="equal">
      <formula>0</formula>
    </cfRule>
  </conditionalFormatting>
  <conditionalFormatting sqref="GA1:GL3">
    <cfRule type="cellIs" dxfId="169" priority="178" stopIfTrue="1" operator="lessThan">
      <formula>0</formula>
    </cfRule>
    <cfRule type="cellIs" dxfId="168" priority="179" stopIfTrue="1" operator="equal">
      <formula>0</formula>
    </cfRule>
  </conditionalFormatting>
  <conditionalFormatting sqref="EE1:EP3">
    <cfRule type="cellIs" dxfId="167" priority="176" stopIfTrue="1" operator="lessThan">
      <formula>0</formula>
    </cfRule>
    <cfRule type="cellIs" dxfId="166" priority="177" stopIfTrue="1" operator="equal">
      <formula>0</formula>
    </cfRule>
  </conditionalFormatting>
  <conditionalFormatting sqref="GM1:GX3">
    <cfRule type="cellIs" dxfId="165" priority="174" stopIfTrue="1" operator="lessThan">
      <formula>0</formula>
    </cfRule>
    <cfRule type="cellIs" dxfId="164" priority="175" stopIfTrue="1" operator="equal">
      <formula>0</formula>
    </cfRule>
  </conditionalFormatting>
  <conditionalFormatting sqref="C16">
    <cfRule type="cellIs" dxfId="163" priority="172" stopIfTrue="1" operator="lessThan">
      <formula>0</formula>
    </cfRule>
    <cfRule type="cellIs" dxfId="162" priority="173" stopIfTrue="1" operator="equal">
      <formula>0</formula>
    </cfRule>
  </conditionalFormatting>
  <conditionalFormatting sqref="C9">
    <cfRule type="cellIs" dxfId="161" priority="171" stopIfTrue="1" operator="lessThan">
      <formula>0</formula>
    </cfRule>
  </conditionalFormatting>
  <conditionalFormatting sqref="C8">
    <cfRule type="cellIs" dxfId="160" priority="169" stopIfTrue="1" operator="lessThan">
      <formula>0</formula>
    </cfRule>
    <cfRule type="cellIs" dxfId="159" priority="170" stopIfTrue="1" operator="equal">
      <formula>0</formula>
    </cfRule>
  </conditionalFormatting>
  <conditionalFormatting sqref="C11">
    <cfRule type="cellIs" dxfId="158" priority="167" stopIfTrue="1" operator="lessThan">
      <formula>0</formula>
    </cfRule>
    <cfRule type="cellIs" dxfId="157" priority="168" stopIfTrue="1" operator="equal">
      <formula>0</formula>
    </cfRule>
  </conditionalFormatting>
  <conditionalFormatting sqref="D4:N7">
    <cfRule type="cellIs" dxfId="156" priority="165" stopIfTrue="1" operator="lessThan">
      <formula>0</formula>
    </cfRule>
    <cfRule type="cellIs" dxfId="155" priority="166" stopIfTrue="1" operator="equal">
      <formula>0</formula>
    </cfRule>
  </conditionalFormatting>
  <conditionalFormatting sqref="D16:N16">
    <cfRule type="cellIs" dxfId="154" priority="163" stopIfTrue="1" operator="lessThan">
      <formula>0</formula>
    </cfRule>
    <cfRule type="cellIs" dxfId="153" priority="164" stopIfTrue="1" operator="equal">
      <formula>0</formula>
    </cfRule>
  </conditionalFormatting>
  <conditionalFormatting sqref="D9:N9">
    <cfRule type="cellIs" dxfId="152" priority="162" stopIfTrue="1" operator="lessThan">
      <formula>0</formula>
    </cfRule>
  </conditionalFormatting>
  <conditionalFormatting sqref="D8:N8">
    <cfRule type="cellIs" dxfId="151" priority="160" stopIfTrue="1" operator="lessThan">
      <formula>0</formula>
    </cfRule>
    <cfRule type="cellIs" dxfId="150" priority="161" stopIfTrue="1" operator="equal">
      <formula>0</formula>
    </cfRule>
  </conditionalFormatting>
  <conditionalFormatting sqref="D11:N11">
    <cfRule type="cellIs" dxfId="149" priority="158" stopIfTrue="1" operator="lessThan">
      <formula>0</formula>
    </cfRule>
    <cfRule type="cellIs" dxfId="148" priority="159" stopIfTrue="1" operator="equal">
      <formula>0</formula>
    </cfRule>
  </conditionalFormatting>
  <conditionalFormatting sqref="O4:O7 AA4:AA7 AM4:AM7 AY4:AY7 BK4:BK7 BW4:BW7 CI4:CI7 CU4:CU7 DG4:DG7 DS4:DS7 EE4:EE7 EQ4:EQ7 GA4:GA7 GM4:GM7">
    <cfRule type="cellIs" dxfId="147" priority="156" stopIfTrue="1" operator="lessThan">
      <formula>0</formula>
    </cfRule>
    <cfRule type="cellIs" dxfId="146" priority="157" stopIfTrue="1" operator="equal">
      <formula>0</formula>
    </cfRule>
  </conditionalFormatting>
  <conditionalFormatting sqref="O16 AA16 AM16 AY16 BK16 BW16 CI16 CU16 DG16 DS16 EE16 EQ16 GA16">
    <cfRule type="cellIs" dxfId="145" priority="154" stopIfTrue="1" operator="lessThan">
      <formula>0</formula>
    </cfRule>
    <cfRule type="cellIs" dxfId="144" priority="155" stopIfTrue="1" operator="equal">
      <formula>0</formula>
    </cfRule>
  </conditionalFormatting>
  <conditionalFormatting sqref="O9 AA9 AM9 AY9 BK9 BW9 CI9 CU9 DG9 DS9 EE9 EQ9 GA9">
    <cfRule type="cellIs" dxfId="143" priority="153" stopIfTrue="1" operator="lessThan">
      <formula>0</formula>
    </cfRule>
  </conditionalFormatting>
  <conditionalFormatting sqref="O8 AA8 AM8 AY8 BK8 BW8 CI8 CU8 DG8 DS8 EE8 EQ8 GA8 GM8">
    <cfRule type="cellIs" dxfId="142" priority="151" stopIfTrue="1" operator="lessThan">
      <formula>0</formula>
    </cfRule>
    <cfRule type="cellIs" dxfId="141" priority="152" stopIfTrue="1" operator="equal">
      <formula>0</formula>
    </cfRule>
  </conditionalFormatting>
  <conditionalFormatting sqref="O11 AA11 AM11 AY11 BK11 BW11 CI11 CU11 DG11 DS11 EE11 EQ11 GA11 GM11">
    <cfRule type="cellIs" dxfId="140" priority="149" stopIfTrue="1" operator="lessThan">
      <formula>0</formula>
    </cfRule>
    <cfRule type="cellIs" dxfId="139" priority="150" stopIfTrue="1" operator="equal">
      <formula>0</formula>
    </cfRule>
  </conditionalFormatting>
  <conditionalFormatting sqref="P4:Z7 AB4:AL7 AN4:AX7 AZ4:BJ7 BL4:BV7 BX4:CH7 CJ4:CT7 CV4:DF7 DH4:DR7 DT4:ED7 EF4:EP7 ER4:FB7 GB4:GL7 GN4:GX7">
    <cfRule type="cellIs" dxfId="138" priority="147" stopIfTrue="1" operator="lessThan">
      <formula>0</formula>
    </cfRule>
    <cfRule type="cellIs" dxfId="137" priority="148" stopIfTrue="1" operator="equal">
      <formula>0</formula>
    </cfRule>
  </conditionalFormatting>
  <conditionalFormatting sqref="P16:Z16 AB16:AL16 AN16:AX16 AZ16:BJ16 BL16:BV16 BX16:CH16 CJ16:CT16 CV16:DF16 DH16:DR16 DT16:ED16 EF16:EP16 ER16:FB16 GB16:GL16 GX16">
    <cfRule type="cellIs" dxfId="136" priority="145" stopIfTrue="1" operator="lessThan">
      <formula>0</formula>
    </cfRule>
    <cfRule type="cellIs" dxfId="135" priority="146" stopIfTrue="1" operator="equal">
      <formula>0</formula>
    </cfRule>
  </conditionalFormatting>
  <conditionalFormatting sqref="P9:Z9 AB9:AL9 AN9:AX9 AZ9:BJ9 BL9:BV9 BX9:CH9 CJ9:CT9 CV9:DF9 DH9:DR9 DT9:ED9 EF9:EP9 ER9:FB9 GB9:GK9">
    <cfRule type="cellIs" dxfId="134" priority="144" stopIfTrue="1" operator="lessThan">
      <formula>0</formula>
    </cfRule>
  </conditionalFormatting>
  <conditionalFormatting sqref="P8:Z8 AB8:AL8 AN8:AX8 AZ8:BJ8 BL8:BV8 BX8:CH8 CJ8:CT8 CV8:DF8 DH8:DR8 DT8:ED8 EF8:EP8 ER8:FB8 GB8:GL8 GN8:GX8">
    <cfRule type="cellIs" dxfId="133" priority="142" stopIfTrue="1" operator="lessThan">
      <formula>0</formula>
    </cfRule>
    <cfRule type="cellIs" dxfId="132" priority="143" stopIfTrue="1" operator="equal">
      <formula>0</formula>
    </cfRule>
  </conditionalFormatting>
  <conditionalFormatting sqref="P11:Z11 AB11:AL11 AN11:AX11 AZ11:BJ11 BL11:BV11 BX11:CH11 CJ11:CT11 CV11:DF11 DH11:DR11 DT11:ED11 EF11:EP11 ER11:FB11 GB11:GK11 GX11">
    <cfRule type="cellIs" dxfId="131" priority="140" stopIfTrue="1" operator="lessThan">
      <formula>0</formula>
    </cfRule>
    <cfRule type="cellIs" dxfId="130" priority="141" stopIfTrue="1" operator="equal">
      <formula>0</formula>
    </cfRule>
  </conditionalFormatting>
  <conditionalFormatting sqref="GN12:GX15 GX16 GX11">
    <cfRule type="cellIs" dxfId="129" priority="138" stopIfTrue="1" operator="lessThan">
      <formula>0</formula>
    </cfRule>
    <cfRule type="cellIs" dxfId="128" priority="139" stopIfTrue="1" operator="equal">
      <formula>0</formula>
    </cfRule>
  </conditionalFormatting>
  <conditionalFormatting sqref="B1">
    <cfRule type="cellIs" dxfId="127" priority="136" stopIfTrue="1" operator="lessThan">
      <formula>0</formula>
    </cfRule>
    <cfRule type="cellIs" dxfId="126" priority="137" stopIfTrue="1" operator="equal">
      <formula>0</formula>
    </cfRule>
  </conditionalFormatting>
  <conditionalFormatting sqref="FC1:FN3">
    <cfRule type="cellIs" dxfId="125" priority="134" stopIfTrue="1" operator="lessThan">
      <formula>0</formula>
    </cfRule>
    <cfRule type="cellIs" dxfId="124" priority="135" stopIfTrue="1" operator="equal">
      <formula>0</formula>
    </cfRule>
  </conditionalFormatting>
  <conditionalFormatting sqref="FC4:FC7">
    <cfRule type="cellIs" dxfId="123" priority="132" stopIfTrue="1" operator="lessThan">
      <formula>0</formula>
    </cfRule>
    <cfRule type="cellIs" dxfId="122" priority="133" stopIfTrue="1" operator="equal">
      <formula>0</formula>
    </cfRule>
  </conditionalFormatting>
  <conditionalFormatting sqref="FC16">
    <cfRule type="cellIs" dxfId="121" priority="130" stopIfTrue="1" operator="lessThan">
      <formula>0</formula>
    </cfRule>
    <cfRule type="cellIs" dxfId="120" priority="131" stopIfTrue="1" operator="equal">
      <formula>0</formula>
    </cfRule>
  </conditionalFormatting>
  <conditionalFormatting sqref="FC9">
    <cfRule type="cellIs" dxfId="119" priority="129" stopIfTrue="1" operator="lessThan">
      <formula>0</formula>
    </cfRule>
  </conditionalFormatting>
  <conditionalFormatting sqref="FC8">
    <cfRule type="cellIs" dxfId="118" priority="127" stopIfTrue="1" operator="lessThan">
      <formula>0</formula>
    </cfRule>
    <cfRule type="cellIs" dxfId="117" priority="128" stopIfTrue="1" operator="equal">
      <formula>0</formula>
    </cfRule>
  </conditionalFormatting>
  <conditionalFormatting sqref="FC11">
    <cfRule type="cellIs" dxfId="116" priority="125" stopIfTrue="1" operator="lessThan">
      <formula>0</formula>
    </cfRule>
    <cfRule type="cellIs" dxfId="115" priority="126" stopIfTrue="1" operator="equal">
      <formula>0</formula>
    </cfRule>
  </conditionalFormatting>
  <conditionalFormatting sqref="FD4:FN7">
    <cfRule type="cellIs" dxfId="114" priority="123" stopIfTrue="1" operator="lessThan">
      <formula>0</formula>
    </cfRule>
    <cfRule type="cellIs" dxfId="113" priority="124" stopIfTrue="1" operator="equal">
      <formula>0</formula>
    </cfRule>
  </conditionalFormatting>
  <conditionalFormatting sqref="FD16:FN16">
    <cfRule type="cellIs" dxfId="112" priority="121" stopIfTrue="1" operator="lessThan">
      <formula>0</formula>
    </cfRule>
    <cfRule type="cellIs" dxfId="111" priority="122" stopIfTrue="1" operator="equal">
      <formula>0</formula>
    </cfRule>
  </conditionalFormatting>
  <conditionalFormatting sqref="FD9:FN9">
    <cfRule type="cellIs" dxfId="110" priority="120" stopIfTrue="1" operator="lessThan">
      <formula>0</formula>
    </cfRule>
  </conditionalFormatting>
  <conditionalFormatting sqref="FD8:FN8">
    <cfRule type="cellIs" dxfId="109" priority="118" stopIfTrue="1" operator="lessThan">
      <formula>0</formula>
    </cfRule>
    <cfRule type="cellIs" dxfId="108" priority="119" stopIfTrue="1" operator="equal">
      <formula>0</formula>
    </cfRule>
  </conditionalFormatting>
  <conditionalFormatting sqref="FD11:FN11">
    <cfRule type="cellIs" dxfId="107" priority="116" stopIfTrue="1" operator="lessThan">
      <formula>0</formula>
    </cfRule>
    <cfRule type="cellIs" dxfId="106" priority="117" stopIfTrue="1" operator="equal">
      <formula>0</formula>
    </cfRule>
  </conditionalFormatting>
  <conditionalFormatting sqref="GL9:GL15">
    <cfRule type="cellIs" dxfId="105" priority="114" stopIfTrue="1" operator="lessThan">
      <formula>0</formula>
    </cfRule>
    <cfRule type="cellIs" dxfId="104" priority="115" stopIfTrue="1" operator="equal">
      <formula>0</formula>
    </cfRule>
  </conditionalFormatting>
  <conditionalFormatting sqref="GM9">
    <cfRule type="cellIs" dxfId="103" priority="112" stopIfTrue="1" operator="lessThan">
      <formula>0</formula>
    </cfRule>
  </conditionalFormatting>
  <conditionalFormatting sqref="GX9:GX10">
    <cfRule type="cellIs" dxfId="102" priority="110" stopIfTrue="1" operator="lessThan">
      <formula>0</formula>
    </cfRule>
    <cfRule type="cellIs" dxfId="101" priority="111" stopIfTrue="1" operator="equal">
      <formula>0</formula>
    </cfRule>
  </conditionalFormatting>
  <conditionalFormatting sqref="GM16:GW16">
    <cfRule type="cellIs" dxfId="100" priority="108" stopIfTrue="1" operator="lessThan">
      <formula>0</formula>
    </cfRule>
    <cfRule type="cellIs" dxfId="99" priority="109" stopIfTrue="1" operator="equal">
      <formula>0</formula>
    </cfRule>
  </conditionalFormatting>
  <conditionalFormatting sqref="FO1:FZ3">
    <cfRule type="cellIs" dxfId="98" priority="106" stopIfTrue="1" operator="lessThan">
      <formula>0</formula>
    </cfRule>
    <cfRule type="cellIs" dxfId="97" priority="107" stopIfTrue="1" operator="equal">
      <formula>0</formula>
    </cfRule>
  </conditionalFormatting>
  <conditionalFormatting sqref="FO4:FO7">
    <cfRule type="cellIs" dxfId="96" priority="104" stopIfTrue="1" operator="lessThan">
      <formula>0</formula>
    </cfRule>
    <cfRule type="cellIs" dxfId="95" priority="105" stopIfTrue="1" operator="equal">
      <formula>0</formula>
    </cfRule>
  </conditionalFormatting>
  <conditionalFormatting sqref="FO16">
    <cfRule type="cellIs" dxfId="94" priority="102" stopIfTrue="1" operator="lessThan">
      <formula>0</formula>
    </cfRule>
    <cfRule type="cellIs" dxfId="93" priority="103" stopIfTrue="1" operator="equal">
      <formula>0</formula>
    </cfRule>
  </conditionalFormatting>
  <conditionalFormatting sqref="FO9">
    <cfRule type="cellIs" dxfId="92" priority="101" stopIfTrue="1" operator="lessThan">
      <formula>0</formula>
    </cfRule>
  </conditionalFormatting>
  <conditionalFormatting sqref="FO8">
    <cfRule type="cellIs" dxfId="91" priority="99" stopIfTrue="1" operator="lessThan">
      <formula>0</formula>
    </cfRule>
    <cfRule type="cellIs" dxfId="90" priority="100" stopIfTrue="1" operator="equal">
      <formula>0</formula>
    </cfRule>
  </conditionalFormatting>
  <conditionalFormatting sqref="FO11">
    <cfRule type="cellIs" dxfId="89" priority="97" stopIfTrue="1" operator="lessThan">
      <formula>0</formula>
    </cfRule>
    <cfRule type="cellIs" dxfId="88" priority="98" stopIfTrue="1" operator="equal">
      <formula>0</formula>
    </cfRule>
  </conditionalFormatting>
  <conditionalFormatting sqref="FP4:FZ7">
    <cfRule type="cellIs" dxfId="87" priority="95" stopIfTrue="1" operator="lessThan">
      <formula>0</formula>
    </cfRule>
    <cfRule type="cellIs" dxfId="86" priority="96" stopIfTrue="1" operator="equal">
      <formula>0</formula>
    </cfRule>
  </conditionalFormatting>
  <conditionalFormatting sqref="FP16:FZ16">
    <cfRule type="cellIs" dxfId="85" priority="93" stopIfTrue="1" operator="lessThan">
      <formula>0</formula>
    </cfRule>
    <cfRule type="cellIs" dxfId="84" priority="94" stopIfTrue="1" operator="equal">
      <formula>0</formula>
    </cfRule>
  </conditionalFormatting>
  <conditionalFormatting sqref="FP9:FY9">
    <cfRule type="cellIs" dxfId="83" priority="92" stopIfTrue="1" operator="lessThan">
      <formula>0</formula>
    </cfRule>
  </conditionalFormatting>
  <conditionalFormatting sqref="FP8:FZ8">
    <cfRule type="cellIs" dxfId="82" priority="90" stopIfTrue="1" operator="lessThan">
      <formula>0</formula>
    </cfRule>
    <cfRule type="cellIs" dxfId="81" priority="91" stopIfTrue="1" operator="equal">
      <formula>0</formula>
    </cfRule>
  </conditionalFormatting>
  <conditionalFormatting sqref="FP11:FY11">
    <cfRule type="cellIs" dxfId="80" priority="88" stopIfTrue="1" operator="lessThan">
      <formula>0</formula>
    </cfRule>
    <cfRule type="cellIs" dxfId="79" priority="89" stopIfTrue="1" operator="equal">
      <formula>0</formula>
    </cfRule>
  </conditionalFormatting>
  <conditionalFormatting sqref="FZ9 FZ11:FZ15">
    <cfRule type="cellIs" dxfId="78" priority="86" stopIfTrue="1" operator="lessThan">
      <formula>0</formula>
    </cfRule>
    <cfRule type="cellIs" dxfId="77" priority="87" stopIfTrue="1" operator="equal">
      <formula>0</formula>
    </cfRule>
  </conditionalFormatting>
  <conditionalFormatting sqref="GN9:GW11">
    <cfRule type="cellIs" dxfId="76" priority="82" stopIfTrue="1" operator="lessThan">
      <formula>0</formula>
    </cfRule>
    <cfRule type="cellIs" dxfId="75" priority="83" stopIfTrue="1" operator="equal">
      <formula>0</formula>
    </cfRule>
  </conditionalFormatting>
  <conditionalFormatting sqref="GY1:HJ3">
    <cfRule type="cellIs" dxfId="74" priority="80" stopIfTrue="1" operator="lessThan">
      <formula>0</formula>
    </cfRule>
    <cfRule type="cellIs" dxfId="73" priority="81" stopIfTrue="1" operator="equal">
      <formula>0</formula>
    </cfRule>
  </conditionalFormatting>
  <conditionalFormatting sqref="GY4:GY7">
    <cfRule type="cellIs" dxfId="72" priority="78" stopIfTrue="1" operator="lessThan">
      <formula>0</formula>
    </cfRule>
    <cfRule type="cellIs" dxfId="71" priority="79" stopIfTrue="1" operator="equal">
      <formula>0</formula>
    </cfRule>
  </conditionalFormatting>
  <conditionalFormatting sqref="GY8">
    <cfRule type="cellIs" dxfId="70" priority="76" stopIfTrue="1" operator="lessThan">
      <formula>0</formula>
    </cfRule>
    <cfRule type="cellIs" dxfId="69" priority="77" stopIfTrue="1" operator="equal">
      <formula>0</formula>
    </cfRule>
  </conditionalFormatting>
  <conditionalFormatting sqref="GY11">
    <cfRule type="cellIs" dxfId="68" priority="74" stopIfTrue="1" operator="lessThan">
      <formula>0</formula>
    </cfRule>
    <cfRule type="cellIs" dxfId="67" priority="75" stopIfTrue="1" operator="equal">
      <formula>0</formula>
    </cfRule>
  </conditionalFormatting>
  <conditionalFormatting sqref="GZ4:HJ7">
    <cfRule type="cellIs" dxfId="66" priority="72" stopIfTrue="1" operator="lessThan">
      <formula>0</formula>
    </cfRule>
    <cfRule type="cellIs" dxfId="65" priority="73" stopIfTrue="1" operator="equal">
      <formula>0</formula>
    </cfRule>
  </conditionalFormatting>
  <conditionalFormatting sqref="GZ8:HJ8">
    <cfRule type="cellIs" dxfId="64" priority="68" stopIfTrue="1" operator="lessThan">
      <formula>0</formula>
    </cfRule>
    <cfRule type="cellIs" dxfId="63" priority="69" stopIfTrue="1" operator="equal">
      <formula>0</formula>
    </cfRule>
  </conditionalFormatting>
  <conditionalFormatting sqref="HJ11">
    <cfRule type="cellIs" dxfId="62" priority="66" stopIfTrue="1" operator="lessThan">
      <formula>0</formula>
    </cfRule>
    <cfRule type="cellIs" dxfId="61" priority="67" stopIfTrue="1" operator="equal">
      <formula>0</formula>
    </cfRule>
  </conditionalFormatting>
  <conditionalFormatting sqref="GZ12:HJ15 HJ11">
    <cfRule type="cellIs" dxfId="60" priority="64" stopIfTrue="1" operator="lessThan">
      <formula>0</formula>
    </cfRule>
    <cfRule type="cellIs" dxfId="59" priority="65" stopIfTrue="1" operator="equal">
      <formula>0</formula>
    </cfRule>
  </conditionalFormatting>
  <conditionalFormatting sqref="GY9">
    <cfRule type="cellIs" dxfId="58" priority="63" stopIfTrue="1" operator="lessThan">
      <formula>0</formula>
    </cfRule>
  </conditionalFormatting>
  <conditionalFormatting sqref="HJ9:HJ10">
    <cfRule type="cellIs" dxfId="57" priority="61" stopIfTrue="1" operator="lessThan">
      <formula>0</formula>
    </cfRule>
    <cfRule type="cellIs" dxfId="56" priority="62" stopIfTrue="1" operator="equal">
      <formula>0</formula>
    </cfRule>
  </conditionalFormatting>
  <conditionalFormatting sqref="GY16:HI16">
    <cfRule type="cellIs" dxfId="55" priority="59" stopIfTrue="1" operator="lessThan">
      <formula>0</formula>
    </cfRule>
    <cfRule type="cellIs" dxfId="54" priority="60" stopIfTrue="1" operator="equal">
      <formula>0</formula>
    </cfRule>
  </conditionalFormatting>
  <conditionalFormatting sqref="GZ9:HI11">
    <cfRule type="cellIs" dxfId="53" priority="57" stopIfTrue="1" operator="lessThan">
      <formula>0</formula>
    </cfRule>
    <cfRule type="cellIs" dxfId="52" priority="58" stopIfTrue="1" operator="equal">
      <formula>0</formula>
    </cfRule>
  </conditionalFormatting>
  <conditionalFormatting sqref="HJ16">
    <cfRule type="cellIs" dxfId="51" priority="53" stopIfTrue="1" operator="lessThan">
      <formula>0</formula>
    </cfRule>
    <cfRule type="cellIs" dxfId="50" priority="54" stopIfTrue="1" operator="equal">
      <formula>0</formula>
    </cfRule>
  </conditionalFormatting>
  <conditionalFormatting sqref="HK1:HV3">
    <cfRule type="cellIs" dxfId="49" priority="51" stopIfTrue="1" operator="lessThan">
      <formula>0</formula>
    </cfRule>
    <cfRule type="cellIs" dxfId="48" priority="52" stopIfTrue="1" operator="equal">
      <formula>0</formula>
    </cfRule>
  </conditionalFormatting>
  <conditionalFormatting sqref="HK4:HK7">
    <cfRule type="cellIs" dxfId="47" priority="49" stopIfTrue="1" operator="lessThan">
      <formula>0</formula>
    </cfRule>
    <cfRule type="cellIs" dxfId="46" priority="50" stopIfTrue="1" operator="equal">
      <formula>0</formula>
    </cfRule>
  </conditionalFormatting>
  <conditionalFormatting sqref="HK8">
    <cfRule type="cellIs" dxfId="45" priority="47" stopIfTrue="1" operator="lessThan">
      <formula>0</formula>
    </cfRule>
    <cfRule type="cellIs" dxfId="44" priority="48" stopIfTrue="1" operator="equal">
      <formula>0</formula>
    </cfRule>
  </conditionalFormatting>
  <conditionalFormatting sqref="HK11">
    <cfRule type="cellIs" dxfId="43" priority="45" stopIfTrue="1" operator="lessThan">
      <formula>0</formula>
    </cfRule>
    <cfRule type="cellIs" dxfId="42" priority="46" stopIfTrue="1" operator="equal">
      <formula>0</formula>
    </cfRule>
  </conditionalFormatting>
  <conditionalFormatting sqref="HL4:HV7">
    <cfRule type="cellIs" dxfId="41" priority="43" stopIfTrue="1" operator="lessThan">
      <formula>0</formula>
    </cfRule>
    <cfRule type="cellIs" dxfId="40" priority="44" stopIfTrue="1" operator="equal">
      <formula>0</formula>
    </cfRule>
  </conditionalFormatting>
  <conditionalFormatting sqref="HL8:HV8">
    <cfRule type="cellIs" dxfId="39" priority="41" stopIfTrue="1" operator="lessThan">
      <formula>0</formula>
    </cfRule>
    <cfRule type="cellIs" dxfId="38" priority="42" stopIfTrue="1" operator="equal">
      <formula>0</formula>
    </cfRule>
  </conditionalFormatting>
  <conditionalFormatting sqref="HV11">
    <cfRule type="cellIs" dxfId="37" priority="39" stopIfTrue="1" operator="lessThan">
      <formula>0</formula>
    </cfRule>
    <cfRule type="cellIs" dxfId="36" priority="40" stopIfTrue="1" operator="equal">
      <formula>0</formula>
    </cfRule>
  </conditionalFormatting>
  <conditionalFormatting sqref="HL12:HV15 HV11">
    <cfRule type="cellIs" dxfId="35" priority="37" stopIfTrue="1" operator="lessThan">
      <formula>0</formula>
    </cfRule>
    <cfRule type="cellIs" dxfId="34" priority="38" stopIfTrue="1" operator="equal">
      <formula>0</formula>
    </cfRule>
  </conditionalFormatting>
  <conditionalFormatting sqref="HK9">
    <cfRule type="cellIs" dxfId="33" priority="36" stopIfTrue="1" operator="lessThan">
      <formula>0</formula>
    </cfRule>
  </conditionalFormatting>
  <conditionalFormatting sqref="HV9:HV10">
    <cfRule type="cellIs" dxfId="32" priority="34" stopIfTrue="1" operator="lessThan">
      <formula>0</formula>
    </cfRule>
    <cfRule type="cellIs" dxfId="31" priority="35" stopIfTrue="1" operator="equal">
      <formula>0</formula>
    </cfRule>
  </conditionalFormatting>
  <conditionalFormatting sqref="HK16:HU16">
    <cfRule type="cellIs" dxfId="30" priority="32" stopIfTrue="1" operator="lessThan">
      <formula>0</formula>
    </cfRule>
    <cfRule type="cellIs" dxfId="29" priority="33" stopIfTrue="1" operator="equal">
      <formula>0</formula>
    </cfRule>
  </conditionalFormatting>
  <conditionalFormatting sqref="HL9:HU11">
    <cfRule type="cellIs" dxfId="28" priority="30" stopIfTrue="1" operator="lessThan">
      <formula>0</formula>
    </cfRule>
    <cfRule type="cellIs" dxfId="27" priority="31" stopIfTrue="1" operator="equal">
      <formula>0</formula>
    </cfRule>
  </conditionalFormatting>
  <conditionalFormatting sqref="HV16">
    <cfRule type="cellIs" dxfId="26" priority="28" stopIfTrue="1" operator="lessThan">
      <formula>0</formula>
    </cfRule>
    <cfRule type="cellIs" dxfId="25" priority="29" stopIfTrue="1" operator="equal">
      <formula>0</formula>
    </cfRule>
  </conditionalFormatting>
  <conditionalFormatting sqref="HW1:IH3">
    <cfRule type="cellIs" dxfId="24" priority="24" stopIfTrue="1" operator="lessThan">
      <formula>0</formula>
    </cfRule>
    <cfRule type="cellIs" dxfId="23" priority="25" stopIfTrue="1" operator="equal">
      <formula>0</formula>
    </cfRule>
  </conditionalFormatting>
  <conditionalFormatting sqref="HW4:HW7">
    <cfRule type="cellIs" dxfId="22" priority="22" stopIfTrue="1" operator="lessThan">
      <formula>0</formula>
    </cfRule>
    <cfRule type="cellIs" dxfId="21" priority="23" stopIfTrue="1" operator="equal">
      <formula>0</formula>
    </cfRule>
  </conditionalFormatting>
  <conditionalFormatting sqref="HW8">
    <cfRule type="cellIs" dxfId="20" priority="20" stopIfTrue="1" operator="lessThan">
      <formula>0</formula>
    </cfRule>
    <cfRule type="cellIs" dxfId="19" priority="21" stopIfTrue="1" operator="equal">
      <formula>0</formula>
    </cfRule>
  </conditionalFormatting>
  <conditionalFormatting sqref="HW11">
    <cfRule type="cellIs" dxfId="18" priority="18" stopIfTrue="1" operator="lessThan">
      <formula>0</formula>
    </cfRule>
    <cfRule type="cellIs" dxfId="17" priority="19" stopIfTrue="1" operator="equal">
      <formula>0</formula>
    </cfRule>
  </conditionalFormatting>
  <conditionalFormatting sqref="HX4:IH7">
    <cfRule type="cellIs" dxfId="16" priority="16" stopIfTrue="1" operator="lessThan">
      <formula>0</formula>
    </cfRule>
    <cfRule type="cellIs" dxfId="15" priority="17" stopIfTrue="1" operator="equal">
      <formula>0</formula>
    </cfRule>
  </conditionalFormatting>
  <conditionalFormatting sqref="HX8:IH8">
    <cfRule type="cellIs" dxfId="14" priority="14" stopIfTrue="1" operator="lessThan">
      <formula>0</formula>
    </cfRule>
    <cfRule type="cellIs" dxfId="13" priority="15" stopIfTrue="1" operator="equal">
      <formula>0</formula>
    </cfRule>
  </conditionalFormatting>
  <conditionalFormatting sqref="IH11">
    <cfRule type="cellIs" dxfId="12" priority="12" stopIfTrue="1" operator="lessThan">
      <formula>0</formula>
    </cfRule>
    <cfRule type="cellIs" dxfId="11" priority="13" stopIfTrue="1" operator="equal">
      <formula>0</formula>
    </cfRule>
  </conditionalFormatting>
  <conditionalFormatting sqref="HX12:IH15 IH11">
    <cfRule type="cellIs" dxfId="10" priority="10" stopIfTrue="1" operator="lessThan">
      <formula>0</formula>
    </cfRule>
    <cfRule type="cellIs" dxfId="9" priority="11" stopIfTrue="1" operator="equal">
      <formula>0</formula>
    </cfRule>
  </conditionalFormatting>
  <conditionalFormatting sqref="HW9">
    <cfRule type="cellIs" dxfId="8" priority="9" stopIfTrue="1" operator="lessThan">
      <formula>0</formula>
    </cfRule>
  </conditionalFormatting>
  <conditionalFormatting sqref="IH9:IH10">
    <cfRule type="cellIs" dxfId="7" priority="7" stopIfTrue="1" operator="lessThan">
      <formula>0</formula>
    </cfRule>
    <cfRule type="cellIs" dxfId="6" priority="8" stopIfTrue="1" operator="equal">
      <formula>0</formula>
    </cfRule>
  </conditionalFormatting>
  <conditionalFormatting sqref="HW16:IG16">
    <cfRule type="cellIs" dxfId="5" priority="5" stopIfTrue="1" operator="lessThan">
      <formula>0</formula>
    </cfRule>
    <cfRule type="cellIs" dxfId="4" priority="6" stopIfTrue="1" operator="equal">
      <formula>0</formula>
    </cfRule>
  </conditionalFormatting>
  <conditionalFormatting sqref="HX9:IG11">
    <cfRule type="cellIs" dxfId="3" priority="3" stopIfTrue="1" operator="lessThan">
      <formula>0</formula>
    </cfRule>
    <cfRule type="cellIs" dxfId="2" priority="4" stopIfTrue="1" operator="equal">
      <formula>0</formula>
    </cfRule>
  </conditionalFormatting>
  <conditionalFormatting sqref="IH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VANNESCHI MATTIA</cp:lastModifiedBy>
  <dcterms:created xsi:type="dcterms:W3CDTF">2010-09-23T06:31:36Z</dcterms:created>
  <dcterms:modified xsi:type="dcterms:W3CDTF">2021-04-06T11:04:29Z</dcterms:modified>
</cp:coreProperties>
</file>