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1"/>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<sst xmlns="http://schemas.openxmlformats.org/spreadsheetml/2006/main" count="2350" uniqueCount="187">
  <si>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</si>
  <si>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</si>
  <si>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</si>
  <si>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</si>
  <si>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</si>
  <si>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</si>
  <si>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</si>
  <si>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</si>
  <si>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</si>
  <si>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</si>
  <si>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</si>
  <si>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</si>
  <si>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</si>
  <si>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</si>
  <si>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</si>
  <si>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</si>
  <si>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</si>
  <si>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</si>
  <si>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</si>
  <si>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</si>
  <si>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</si>
  <si>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</si>
  <si>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</si>
  <si>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</si>
  <si>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</si>
  <si>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</si>
  <si>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</si>
  <si>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</si>
  <si>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</si>
  <si>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</si>
  <si>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</si>
  <si>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</si>
  <si>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</si>
  <si>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</si>
  <si>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</si>
  <si>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</si>
  <si>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</si>
  <si>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</si>
  <si>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</si>
  <si>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</si>
  <si>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</si>
  <si>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</si>
  <si>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</si>
  <si>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</si>
  <si>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</si>
  <si>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</si>
  <si>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</si>
  <si>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</si>
  <si>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</si>
  <si>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</si>
  <si>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</si>
  <si>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</si>
  <si>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</si>
  <si>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</si>
  <si>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</si>
  <si>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</si>
  <si>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</si>
  <si>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</si>
  <si>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</si>
  <si>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</si>
  <si>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</si>
  <si>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</si>
  <si>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</si>
  <si>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</si>
  <si>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</si>
  <si>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</si>
  <si>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</si>
  <si>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</si>
  <si>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</si>
  <si>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</si>
  <si>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</si>
  <si>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</si>
  <si>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</si>
  <si>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</si>
  <si>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</si>
  <si>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</si>
  <si>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</si>
  <si>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</si>
  <si>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</si>
  <si>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</si>
  <si>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</si>
  <si>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</si>
  <si>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</si>
  <si>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</si>
  <si>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</si>
  <si>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</si>
  <si>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</si>
  <si>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</si>
  <si>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</si>
  <si>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</si>
  <si>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</si>
  <si>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</si>
  <si>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</si>
  <si>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</si>
  <si>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</si>
  <si>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</si>
  <si>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</si>
  <si>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</si>
  <si>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</si>
  <si>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</si>
  <si>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</si>
  <si>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</si>
  <si>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</si>
  <si>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</si>
  <si>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</si>
  <si>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</si>
  <si>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</si>
  <si>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</si>
  <si>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</si>
  <si>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</si>
  <si>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</si>
  <si>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</si>
  <si>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</si>
  <si>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</si>
  <si>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</si>
  <si>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</si>
  <si>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</si>
  <si>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</si>
  <si>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</si>
  <si>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</si>
  <si>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</si>
  <si>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</si>
  <si>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</si>
  <si>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</si>
  <si>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</si>
  <si>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</si>
  <si>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</si>
  <si>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</si>
  <si>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</si>
  <si>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</si>
  <si>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</si>
  <si>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</si>
  <si>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</si>
  <si>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</si>
  <si>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</si>
  <si>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</si>
  <si>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</si>
  <si>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</si>
  <si>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</si>
  <si>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</si>
  <si>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</si>
  <si>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</si>
  <si>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</si>
  <si>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</si>
  <si>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</si>
  <si>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</si>
  <si>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</si>
  <si>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</si>
  <si>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</si>
  <si>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</si>
  <si>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</si>
  <si>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</si>
  <si>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</si>
  <si>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</si>
  <si>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</si>
  <si>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</si>
  <si>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</si>
  <si>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</si>
  <si>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</si>
  <si>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</si>
  <si>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</si>
  <si>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</si>
  <si>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</si>
  <si>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</si>
  <si>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</si>
  <si>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</si>
  <si>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</si>
  <si>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</si>
  <si>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</si>
  <si>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</si>
  <si>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</si>
  <si>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</si>
  <si>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</si>
  <si>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</si>
  <si>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</si>
  <si>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Allegato al Bollettino n° 197 di Luglio 2018</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</si>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</sst>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E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175</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35518</v>
      </c>
      <c r="GS5" s="21">
        <v>50502</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19625</v>
      </c>
      <c r="GS7" s="26">
        <v>33431</v>
      </c>
      <c r="GT7" s="26">
        <v>0</v>
      </c>
      <c r="GU7" s="26">
        <v>0</v>
      </c>
      <c r="GV7" s="26">
        <v>0</v>
      </c>
      <c r="GW7" s="26">
        <v>0</v>
      </c>
      <c r="GX7" s="29">
        <v>0</v>
      </c>
    </row>
    <row r="8" spans="1:206" s="12" customFormat="1" ht="13.15" customHeight="1" x14ac:dyDescent="0.2">
      <c r="A8" s="7" t="s">
        <v>3</v>
      </c>
      <c r="B8" s="30" t="s">
        <v>133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13720</v>
      </c>
      <c r="GS8" s="32">
        <v>17563</v>
      </c>
      <c r="GT8" s="32">
        <v>0</v>
      </c>
      <c r="GU8" s="32">
        <v>0</v>
      </c>
      <c r="GV8" s="32">
        <v>0</v>
      </c>
      <c r="GW8" s="32">
        <v>0</v>
      </c>
      <c r="GX8" s="29">
        <v>0</v>
      </c>
    </row>
    <row r="9" spans="1:206" s="37" customFormat="1" ht="13.15" customHeight="1" x14ac:dyDescent="0.2">
      <c r="A9" s="7" t="s">
        <v>71</v>
      </c>
      <c r="B9" s="38" t="s">
        <v>134</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5658</v>
      </c>
      <c r="GS9" s="29">
        <v>5248</v>
      </c>
      <c r="GT9" s="29">
        <v>0</v>
      </c>
      <c r="GU9" s="29">
        <v>0</v>
      </c>
      <c r="GV9" s="29">
        <v>0</v>
      </c>
      <c r="GW9" s="29">
        <v>0</v>
      </c>
      <c r="GX9" s="29">
        <v>0</v>
      </c>
    </row>
    <row r="10" spans="1:206" s="37" customFormat="1" ht="13.15" customHeight="1" x14ac:dyDescent="0.2">
      <c r="A10" s="7" t="s">
        <v>72</v>
      </c>
      <c r="B10" s="38" t="s">
        <v>135</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5954</v>
      </c>
      <c r="GS10" s="29">
        <v>7424</v>
      </c>
      <c r="GT10" s="29">
        <v>0</v>
      </c>
      <c r="GU10" s="29">
        <v>0</v>
      </c>
      <c r="GV10" s="29">
        <v>0</v>
      </c>
      <c r="GW10" s="29">
        <v>0</v>
      </c>
      <c r="GX10" s="29">
        <v>0</v>
      </c>
    </row>
    <row r="11" spans="1:206" s="41" customFormat="1" ht="13.15" customHeight="1" x14ac:dyDescent="0.2">
      <c r="A11" s="7" t="s">
        <v>73</v>
      </c>
      <c r="B11" s="38" t="s">
        <v>136</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1067</v>
      </c>
      <c r="GS11" s="36">
        <v>995</v>
      </c>
      <c r="GT11" s="36">
        <v>0</v>
      </c>
      <c r="GU11" s="36">
        <v>0</v>
      </c>
      <c r="GV11" s="36">
        <v>0</v>
      </c>
      <c r="GW11" s="36">
        <v>0</v>
      </c>
      <c r="GX11" s="36">
        <v>0</v>
      </c>
    </row>
    <row r="12" spans="1:206" s="41" customFormat="1" ht="13.15" customHeight="1" x14ac:dyDescent="0.2">
      <c r="A12" s="7"/>
      <c r="B12" s="38" t="s">
        <v>137</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153</v>
      </c>
      <c r="GS12" s="36">
        <v>154</v>
      </c>
      <c r="GT12" s="36">
        <v>0</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375</v>
      </c>
      <c r="GS13" s="36">
        <v>1454</v>
      </c>
      <c r="GT13" s="36">
        <v>0</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513</v>
      </c>
      <c r="GS14" s="36">
        <v>2288</v>
      </c>
      <c r="GT14" s="36">
        <v>0</v>
      </c>
      <c r="GU14" s="36">
        <v>0</v>
      </c>
      <c r="GV14" s="36">
        <v>0</v>
      </c>
      <c r="GW14" s="36">
        <v>0</v>
      </c>
      <c r="GX14" s="36">
        <v>0</v>
      </c>
    </row>
    <row r="15" spans="1:206" s="12" customFormat="1" ht="13.15" customHeight="1" x14ac:dyDescent="0.2">
      <c r="A15" s="7" t="s">
        <v>7</v>
      </c>
      <c r="B15" s="30" t="s">
        <v>138</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1502</v>
      </c>
      <c r="GS15" s="32">
        <v>9817</v>
      </c>
      <c r="GT15" s="32">
        <v>0</v>
      </c>
      <c r="GU15" s="32">
        <v>0</v>
      </c>
      <c r="GV15" s="32">
        <v>0</v>
      </c>
      <c r="GW15" s="32">
        <v>0</v>
      </c>
      <c r="GX15" s="32">
        <v>0</v>
      </c>
    </row>
    <row r="16" spans="1:206" s="41" customFormat="1" ht="13.15" customHeight="1" x14ac:dyDescent="0.2">
      <c r="A16" s="7" t="s">
        <v>76</v>
      </c>
      <c r="B16" s="38" t="s">
        <v>139</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499</v>
      </c>
      <c r="GS16" s="36">
        <v>2972.06</v>
      </c>
      <c r="GT16" s="36">
        <v>0</v>
      </c>
      <c r="GU16" s="36">
        <v>0</v>
      </c>
      <c r="GV16" s="36">
        <v>0</v>
      </c>
      <c r="GW16" s="36">
        <v>0</v>
      </c>
      <c r="GX16" s="36">
        <v>0</v>
      </c>
    </row>
    <row r="17" spans="1:206" s="41" customFormat="1" ht="13.15" customHeight="1" x14ac:dyDescent="0.2">
      <c r="A17" s="7" t="s">
        <v>77</v>
      </c>
      <c r="B17" s="38" t="s">
        <v>140</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1003</v>
      </c>
      <c r="GS17" s="36">
        <v>6844.94</v>
      </c>
      <c r="GT17" s="36">
        <v>0</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1583</v>
      </c>
      <c r="GS18" s="32">
        <v>677</v>
      </c>
      <c r="GT18" s="32">
        <v>0</v>
      </c>
      <c r="GU18" s="32">
        <v>0</v>
      </c>
      <c r="GV18" s="32">
        <v>0</v>
      </c>
      <c r="GW18" s="32">
        <v>0</v>
      </c>
      <c r="GX18" s="32">
        <v>0</v>
      </c>
    </row>
    <row r="19" spans="1:206" s="41" customFormat="1" ht="13.15" customHeight="1" x14ac:dyDescent="0.2">
      <c r="A19" s="7" t="s">
        <v>78</v>
      </c>
      <c r="B19" s="38" t="s">
        <v>141</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152</v>
      </c>
      <c r="GS19" s="36">
        <v>1</v>
      </c>
      <c r="GT19" s="36">
        <v>0</v>
      </c>
      <c r="GU19" s="36">
        <v>0</v>
      </c>
      <c r="GV19" s="36">
        <v>0</v>
      </c>
      <c r="GW19" s="36">
        <v>0</v>
      </c>
      <c r="GX19" s="36">
        <v>0</v>
      </c>
    </row>
    <row r="20" spans="1:206" s="41" customFormat="1" ht="13.15" customHeight="1" x14ac:dyDescent="0.2">
      <c r="A20" s="7" t="s">
        <v>79</v>
      </c>
      <c r="B20" s="38" t="s">
        <v>142</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1111</v>
      </c>
      <c r="GS20" s="36">
        <v>305</v>
      </c>
      <c r="GT20" s="36">
        <v>0</v>
      </c>
      <c r="GU20" s="36">
        <v>0</v>
      </c>
      <c r="GV20" s="36">
        <v>0</v>
      </c>
      <c r="GW20" s="36">
        <v>0</v>
      </c>
      <c r="GX20" s="36">
        <v>0</v>
      </c>
    </row>
    <row r="21" spans="1:206" s="12" customFormat="1" ht="13.15" customHeight="1" x14ac:dyDescent="0.2">
      <c r="A21" s="7" t="s">
        <v>11</v>
      </c>
      <c r="B21" s="30" t="s">
        <v>143</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78</v>
      </c>
      <c r="GS21" s="32">
        <v>340</v>
      </c>
      <c r="GT21" s="32">
        <v>0</v>
      </c>
      <c r="GU21" s="32">
        <v>0</v>
      </c>
      <c r="GV21" s="32">
        <v>0</v>
      </c>
      <c r="GW21" s="32">
        <v>0</v>
      </c>
      <c r="GX21" s="32">
        <v>0</v>
      </c>
    </row>
    <row r="22" spans="1:206" s="12" customFormat="1" ht="13.15" customHeight="1" x14ac:dyDescent="0.2">
      <c r="A22" s="7" t="s">
        <v>13</v>
      </c>
      <c r="B22" s="30" t="s">
        <v>144</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0</v>
      </c>
      <c r="GU22" s="32">
        <v>0</v>
      </c>
      <c r="GV22" s="32">
        <v>0</v>
      </c>
      <c r="GW22" s="32">
        <v>0</v>
      </c>
      <c r="GX22" s="32">
        <v>0</v>
      </c>
    </row>
    <row r="23" spans="1:206" s="12" customFormat="1" ht="13.15" customHeight="1" x14ac:dyDescent="0.2">
      <c r="A23" s="7" t="s">
        <v>15</v>
      </c>
      <c r="B23" s="30" t="s">
        <v>145</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0</v>
      </c>
      <c r="GV24" s="32">
        <v>0</v>
      </c>
      <c r="GW24" s="32">
        <v>0</v>
      </c>
      <c r="GX24" s="32">
        <v>0</v>
      </c>
    </row>
    <row r="25" spans="1:206" s="12" customFormat="1" ht="13.15" customHeight="1" x14ac:dyDescent="0.2">
      <c r="A25" s="7" t="s">
        <v>19</v>
      </c>
      <c r="B25" s="30" t="s">
        <v>146</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57</v>
      </c>
      <c r="GS25" s="32">
        <v>109</v>
      </c>
      <c r="GT25" s="32">
        <v>0</v>
      </c>
      <c r="GU25" s="32">
        <v>0</v>
      </c>
      <c r="GV25" s="32">
        <v>0</v>
      </c>
      <c r="GW25" s="32">
        <v>0</v>
      </c>
      <c r="GX25" s="32">
        <v>0</v>
      </c>
    </row>
    <row r="26" spans="1:206" s="12" customFormat="1" ht="13.15" customHeight="1" x14ac:dyDescent="0.2">
      <c r="A26" s="7" t="s">
        <v>21</v>
      </c>
      <c r="B26" s="30" t="s">
        <v>147</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0</v>
      </c>
      <c r="GU26" s="32">
        <v>0</v>
      </c>
      <c r="GV26" s="32">
        <v>0</v>
      </c>
      <c r="GW26" s="32">
        <v>0</v>
      </c>
      <c r="GX26" s="32">
        <v>0</v>
      </c>
    </row>
    <row r="27" spans="1:206" s="12" customFormat="1" ht="13.15" customHeight="1" x14ac:dyDescent="0.2">
      <c r="A27" s="7" t="s">
        <v>23</v>
      </c>
      <c r="B27" s="30" t="s">
        <v>148</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0</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0</v>
      </c>
      <c r="GX28" s="32">
        <v>0</v>
      </c>
    </row>
    <row r="29" spans="1:206" s="12" customFormat="1" ht="13.15" customHeight="1" x14ac:dyDescent="0.2">
      <c r="A29" s="7" t="s">
        <v>24</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0</v>
      </c>
      <c r="GW29" s="32">
        <v>0</v>
      </c>
      <c r="GX29" s="32">
        <v>0</v>
      </c>
    </row>
    <row r="30" spans="1:206" s="12" customFormat="1" ht="13.15" customHeight="1" x14ac:dyDescent="0.2">
      <c r="A30" s="7" t="s">
        <v>25</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2111</v>
      </c>
      <c r="GS31" s="32">
        <v>1129</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15893</v>
      </c>
      <c r="GS33" s="26">
        <v>17071</v>
      </c>
      <c r="GT33" s="26">
        <v>0</v>
      </c>
      <c r="GU33" s="26">
        <v>0</v>
      </c>
      <c r="GV33" s="26">
        <v>0</v>
      </c>
      <c r="GW33" s="26">
        <v>0</v>
      </c>
      <c r="GX33" s="27">
        <v>0</v>
      </c>
    </row>
    <row r="34" spans="1:206" s="12" customFormat="1" ht="13.15" customHeight="1" x14ac:dyDescent="0.2">
      <c r="A34" s="7" t="s">
        <v>28</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422</v>
      </c>
      <c r="GS34" s="32">
        <v>499</v>
      </c>
      <c r="GT34" s="32">
        <v>0</v>
      </c>
      <c r="GU34" s="32">
        <v>0</v>
      </c>
      <c r="GV34" s="32">
        <v>0</v>
      </c>
      <c r="GW34" s="32">
        <v>0</v>
      </c>
      <c r="GX34" s="33">
        <v>0</v>
      </c>
    </row>
    <row r="35" spans="1:206" s="12" customFormat="1" ht="13.15" customHeight="1" x14ac:dyDescent="0.2">
      <c r="A35" s="7" t="s">
        <v>29</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9599</v>
      </c>
      <c r="GS35" s="32">
        <v>9927</v>
      </c>
      <c r="GT35" s="32">
        <v>0</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8368</v>
      </c>
      <c r="GS36" s="36">
        <v>8617</v>
      </c>
      <c r="GT36" s="36">
        <v>0</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1097</v>
      </c>
      <c r="GS38" s="36">
        <v>1005</v>
      </c>
      <c r="GT38" s="36">
        <v>0</v>
      </c>
      <c r="GU38" s="36">
        <v>0</v>
      </c>
      <c r="GV38" s="36">
        <v>0</v>
      </c>
      <c r="GW38" s="36">
        <v>0</v>
      </c>
      <c r="GX38" s="40">
        <v>0</v>
      </c>
    </row>
    <row r="39" spans="1:206" s="41" customFormat="1" ht="13.15" customHeight="1" x14ac:dyDescent="0.2">
      <c r="A39" s="7" t="s">
        <v>31</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1231</v>
      </c>
      <c r="GS39" s="36">
        <v>1310</v>
      </c>
      <c r="GT39" s="36">
        <v>0</v>
      </c>
      <c r="GU39" s="36">
        <v>0</v>
      </c>
      <c r="GV39" s="36">
        <v>0</v>
      </c>
      <c r="GW39" s="36">
        <v>0</v>
      </c>
      <c r="GX39" s="40">
        <v>0</v>
      </c>
    </row>
    <row r="40" spans="1:206" s="12" customFormat="1" ht="13.15" customHeight="1" x14ac:dyDescent="0.2">
      <c r="A40" s="7" t="s">
        <v>32</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216</v>
      </c>
      <c r="GS40" s="32">
        <v>862</v>
      </c>
      <c r="GT40" s="32">
        <v>0</v>
      </c>
      <c r="GU40" s="32">
        <v>0</v>
      </c>
      <c r="GV40" s="32">
        <v>0</v>
      </c>
      <c r="GW40" s="32">
        <v>0</v>
      </c>
      <c r="GX40" s="33">
        <v>0</v>
      </c>
    </row>
    <row r="41" spans="1:206" s="12" customFormat="1" ht="13.15" customHeight="1" x14ac:dyDescent="0.2">
      <c r="A41" s="7" t="s">
        <v>33</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0</v>
      </c>
      <c r="GU41" s="32">
        <v>0</v>
      </c>
      <c r="GV41" s="32">
        <v>0</v>
      </c>
      <c r="GW41" s="32">
        <v>0</v>
      </c>
      <c r="GX41" s="33">
        <v>0</v>
      </c>
    </row>
    <row r="42" spans="1:206" s="12" customFormat="1" ht="13.15" customHeight="1" x14ac:dyDescent="0.2">
      <c r="A42" s="7" t="s">
        <v>34</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124</v>
      </c>
      <c r="GS42" s="32">
        <v>149</v>
      </c>
      <c r="GT42" s="32">
        <v>0</v>
      </c>
      <c r="GU42" s="32">
        <v>0</v>
      </c>
      <c r="GV42" s="32">
        <v>0</v>
      </c>
      <c r="GW42" s="32">
        <v>0</v>
      </c>
      <c r="GX42" s="33">
        <v>0</v>
      </c>
    </row>
    <row r="43" spans="1:206" s="12" customFormat="1" ht="13.15" customHeight="1" x14ac:dyDescent="0.2">
      <c r="A43" s="7" t="s">
        <v>35</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194</v>
      </c>
      <c r="GS43" s="32">
        <v>181</v>
      </c>
      <c r="GT43" s="32">
        <v>0</v>
      </c>
      <c r="GU43" s="32">
        <v>0</v>
      </c>
      <c r="GV43" s="32">
        <v>0</v>
      </c>
      <c r="GW43" s="32">
        <v>0</v>
      </c>
      <c r="GX43" s="33">
        <v>0</v>
      </c>
    </row>
    <row r="44" spans="1:206" s="12" customFormat="1" ht="13.15" customHeight="1" x14ac:dyDescent="0.2">
      <c r="A44" s="7" t="s">
        <v>36</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29</v>
      </c>
      <c r="GS44" s="32">
        <v>57</v>
      </c>
      <c r="GT44" s="32">
        <v>0</v>
      </c>
      <c r="GU44" s="32">
        <v>0</v>
      </c>
      <c r="GV44" s="32">
        <v>0</v>
      </c>
      <c r="GW44" s="32">
        <v>0</v>
      </c>
      <c r="GX44" s="33">
        <v>0</v>
      </c>
    </row>
    <row r="45" spans="1:206" s="12" customFormat="1" ht="13.15" customHeight="1" x14ac:dyDescent="0.2">
      <c r="A45" s="7" t="s">
        <v>37</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105</v>
      </c>
      <c r="GS45" s="32">
        <v>31</v>
      </c>
      <c r="GT45" s="32">
        <v>0</v>
      </c>
      <c r="GU45" s="32">
        <v>0</v>
      </c>
      <c r="GV45" s="32">
        <v>0</v>
      </c>
      <c r="GW45" s="32">
        <v>0</v>
      </c>
      <c r="GX45" s="33">
        <v>0</v>
      </c>
    </row>
    <row r="46" spans="1:206" s="12" customFormat="1" ht="13.15" customHeight="1" x14ac:dyDescent="0.2">
      <c r="A46" s="7" t="s">
        <v>38</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53</v>
      </c>
      <c r="GS46" s="32">
        <v>61</v>
      </c>
      <c r="GT46" s="32">
        <v>0</v>
      </c>
      <c r="GU46" s="32">
        <v>0</v>
      </c>
      <c r="GV46" s="32">
        <v>0</v>
      </c>
      <c r="GW46" s="32">
        <v>0</v>
      </c>
      <c r="GX46" s="33">
        <v>0</v>
      </c>
    </row>
    <row r="47" spans="1:206" s="12" customFormat="1" ht="13.15" customHeight="1" x14ac:dyDescent="0.2">
      <c r="A47" s="7" t="s">
        <v>39</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53</v>
      </c>
      <c r="GS47" s="32">
        <v>59</v>
      </c>
      <c r="GT47" s="32">
        <v>0</v>
      </c>
      <c r="GU47" s="32">
        <v>0</v>
      </c>
      <c r="GV47" s="32">
        <v>0</v>
      </c>
      <c r="GW47" s="32">
        <v>0</v>
      </c>
      <c r="GX47" s="33">
        <v>0</v>
      </c>
    </row>
    <row r="48" spans="1:206" s="12" customFormat="1" ht="13.15" customHeight="1" x14ac:dyDescent="0.2">
      <c r="A48" s="7" t="s">
        <v>40</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77</v>
      </c>
      <c r="GS48" s="32">
        <v>83</v>
      </c>
      <c r="GT48" s="32">
        <v>0</v>
      </c>
      <c r="GU48" s="32">
        <v>0</v>
      </c>
      <c r="GV48" s="32">
        <v>0</v>
      </c>
      <c r="GW48" s="32">
        <v>0</v>
      </c>
      <c r="GX48" s="33">
        <v>0</v>
      </c>
    </row>
    <row r="49" spans="1:206" s="12" customFormat="1" ht="13.15" customHeight="1" x14ac:dyDescent="0.2">
      <c r="A49" s="7" t="s">
        <v>41</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2212</v>
      </c>
      <c r="GS49" s="32">
        <v>2198</v>
      </c>
      <c r="GT49" s="32">
        <v>0</v>
      </c>
      <c r="GU49" s="32">
        <v>0</v>
      </c>
      <c r="GV49" s="32">
        <v>0</v>
      </c>
      <c r="GW49" s="32">
        <v>0</v>
      </c>
      <c r="GX49" s="33">
        <v>0</v>
      </c>
    </row>
    <row r="50" spans="1:206" s="12" customFormat="1" ht="13.15" customHeight="1" x14ac:dyDescent="0.2">
      <c r="A50" s="7" t="s">
        <v>42</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46</v>
      </c>
      <c r="GS50" s="32">
        <v>38</v>
      </c>
      <c r="GT50" s="32">
        <v>0</v>
      </c>
      <c r="GU50" s="32">
        <v>0</v>
      </c>
      <c r="GV50" s="32">
        <v>0</v>
      </c>
      <c r="GW50" s="32">
        <v>0</v>
      </c>
      <c r="GX50" s="33">
        <v>0</v>
      </c>
    </row>
    <row r="51" spans="1:206" s="12" customFormat="1" ht="13.15" customHeight="1" x14ac:dyDescent="0.2">
      <c r="A51" s="7" t="s">
        <v>43</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193</v>
      </c>
      <c r="GS51" s="32">
        <v>203</v>
      </c>
      <c r="GT51" s="32">
        <v>0</v>
      </c>
      <c r="GU51" s="32">
        <v>0</v>
      </c>
      <c r="GV51" s="32">
        <v>0</v>
      </c>
      <c r="GW51" s="32">
        <v>0</v>
      </c>
      <c r="GX51" s="33">
        <v>0</v>
      </c>
    </row>
    <row r="52" spans="1:206" s="12" customFormat="1" ht="13.15" customHeight="1" x14ac:dyDescent="0.2">
      <c r="A52" s="7" t="s">
        <v>44</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276</v>
      </c>
      <c r="GS52" s="32">
        <v>289</v>
      </c>
      <c r="GT52" s="32">
        <v>0</v>
      </c>
      <c r="GU52" s="32">
        <v>0</v>
      </c>
      <c r="GV52" s="32">
        <v>0</v>
      </c>
      <c r="GW52" s="32">
        <v>0</v>
      </c>
      <c r="GX52" s="33">
        <v>0</v>
      </c>
    </row>
    <row r="53" spans="1:206" s="12" customFormat="1" ht="13.15" customHeight="1" x14ac:dyDescent="0.2">
      <c r="A53" s="7" t="s">
        <v>45</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25</v>
      </c>
      <c r="GS53" s="32">
        <v>27</v>
      </c>
      <c r="GT53" s="32">
        <v>0</v>
      </c>
      <c r="GU53" s="32">
        <v>0</v>
      </c>
      <c r="GV53" s="32">
        <v>0</v>
      </c>
      <c r="GW53" s="32">
        <v>0</v>
      </c>
      <c r="GX53" s="33">
        <v>0</v>
      </c>
    </row>
    <row r="54" spans="1:206" s="12" customFormat="1" ht="13.15" customHeight="1" x14ac:dyDescent="0.2">
      <c r="A54" s="7" t="s">
        <v>46</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923</v>
      </c>
      <c r="GS54" s="32">
        <v>978</v>
      </c>
      <c r="GT54" s="32">
        <v>0</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609</v>
      </c>
      <c r="GS55" s="32">
        <v>597</v>
      </c>
      <c r="GT55" s="32">
        <v>0</v>
      </c>
      <c r="GU55" s="32">
        <v>0</v>
      </c>
      <c r="GV55" s="32">
        <v>0</v>
      </c>
      <c r="GW55" s="32">
        <v>0</v>
      </c>
      <c r="GX55" s="33">
        <v>0</v>
      </c>
    </row>
    <row r="56" spans="1:206" s="12" customFormat="1" ht="13.15" customHeight="1" x14ac:dyDescent="0.2">
      <c r="A56" s="7" t="s">
        <v>48</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0</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0</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178</v>
      </c>
      <c r="GS59" s="106">
        <v>196</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tabSelected="1" zoomScaleNormal="100" workbookViewId="0">
      <pane xSplit="2" ySplit="3" topLeftCell="FN4" activePane="bottomRight" state="frozen"/>
      <selection activeCell="A17" sqref="A17"/>
      <selection pane="topRight" activeCell="A17" sqref="A17"/>
      <selection pane="bottomLeft" activeCell="A17" sqref="A17"/>
      <selection pane="bottomRight" activeCell="FO3" sqref="FO3"/>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175</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707.83001007999997</v>
      </c>
      <c r="GS5" s="21">
        <v>995.69029473000023</v>
      </c>
      <c r="GT5" s="21">
        <v>0</v>
      </c>
      <c r="GU5" s="21">
        <v>0</v>
      </c>
      <c r="GV5" s="21">
        <v>0</v>
      </c>
      <c r="GW5" s="21">
        <v>0</v>
      </c>
      <c r="GX5" s="22">
        <v>0</v>
      </c>
    </row>
    <row r="6" spans="1:210" x14ac:dyDescent="0.2">
      <c r="A6" s="48" t="s">
        <v>57</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346.81214667999996</v>
      </c>
      <c r="GS6" s="26">
        <v>503.45377207000007</v>
      </c>
      <c r="GT6" s="26">
        <v>0</v>
      </c>
      <c r="GU6" s="26">
        <v>0</v>
      </c>
      <c r="GV6" s="26">
        <v>0</v>
      </c>
      <c r="GW6" s="26">
        <v>0</v>
      </c>
      <c r="GX6" s="27">
        <v>0</v>
      </c>
    </row>
    <row r="7" spans="1:210" x14ac:dyDescent="0.2">
      <c r="A7" s="48" t="s">
        <v>55</v>
      </c>
      <c r="B7" s="57" t="s">
        <v>133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209.45704231999994</v>
      </c>
      <c r="GS7" s="32">
        <v>272.36167716000006</v>
      </c>
      <c r="GT7" s="32">
        <v>0</v>
      </c>
      <c r="GU7" s="32">
        <v>0</v>
      </c>
      <c r="GV7" s="32">
        <v>0</v>
      </c>
      <c r="GW7" s="32">
        <v>0</v>
      </c>
      <c r="GX7" s="33">
        <v>0</v>
      </c>
    </row>
    <row r="8" spans="1:210" x14ac:dyDescent="0.2">
      <c r="A8" s="48" t="s">
        <v>56</v>
      </c>
      <c r="B8" s="57" t="s">
        <v>138</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116.01875893000002</v>
      </c>
      <c r="GS8" s="32">
        <v>130.91968662999997</v>
      </c>
      <c r="GT8" s="32">
        <v>0</v>
      </c>
      <c r="GU8" s="32">
        <v>0</v>
      </c>
      <c r="GV8" s="32">
        <v>0</v>
      </c>
      <c r="GW8" s="32">
        <v>0</v>
      </c>
      <c r="GX8" s="33">
        <v>0</v>
      </c>
    </row>
    <row r="9" spans="1:210" x14ac:dyDescent="0.2">
      <c r="A9" s="48" t="s">
        <v>59</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361.01786339999995</v>
      </c>
      <c r="GS9" s="26">
        <v>492.23652266000016</v>
      </c>
      <c r="GT9" s="26">
        <v>0</v>
      </c>
      <c r="GU9" s="26">
        <v>0</v>
      </c>
      <c r="GV9" s="26">
        <v>0</v>
      </c>
      <c r="GW9" s="26">
        <v>0</v>
      </c>
      <c r="GX9" s="27">
        <v>0</v>
      </c>
    </row>
    <row r="10" spans="1:210" x14ac:dyDescent="0.2">
      <c r="A10" s="48" t="s">
        <v>58</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175</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0</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0</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0</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0</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0</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0</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0</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0</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0</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0</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175</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31885.425496540003</v>
      </c>
      <c r="GS5" s="21">
        <v>49379.260050440025</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17031.759166680004</v>
      </c>
      <c r="GS7" s="26">
        <v>33283.191504580027</v>
      </c>
      <c r="GT7" s="26">
        <v>0</v>
      </c>
      <c r="GU7" s="26">
        <v>0</v>
      </c>
      <c r="GV7" s="26">
        <v>0</v>
      </c>
      <c r="GW7" s="26">
        <v>0</v>
      </c>
      <c r="GX7" s="27">
        <v>0</v>
      </c>
    </row>
    <row r="8" spans="1:206" s="12" customFormat="1" x14ac:dyDescent="0.2">
      <c r="A8" s="7" t="s">
        <v>3</v>
      </c>
      <c r="B8" s="72" t="s">
        <v>133</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12280.290687090004</v>
      </c>
      <c r="GS8" s="32">
        <v>18226.781848990002</v>
      </c>
      <c r="GT8" s="32">
        <v>0</v>
      </c>
      <c r="GU8" s="32">
        <v>0</v>
      </c>
      <c r="GV8" s="32">
        <v>0</v>
      </c>
      <c r="GW8" s="32">
        <v>0</v>
      </c>
      <c r="GX8" s="33">
        <v>0</v>
      </c>
    </row>
    <row r="9" spans="1:206" s="12" customFormat="1" x14ac:dyDescent="0.2">
      <c r="A9" s="7" t="s">
        <v>81</v>
      </c>
      <c r="B9" s="73" t="s">
        <v>134</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0</v>
      </c>
      <c r="GU9" s="36">
        <v>0</v>
      </c>
      <c r="GV9" s="36">
        <v>0</v>
      </c>
      <c r="GW9" s="36">
        <v>0</v>
      </c>
      <c r="GX9" s="40">
        <v>0</v>
      </c>
    </row>
    <row r="10" spans="1:206" s="12" customFormat="1" x14ac:dyDescent="0.2">
      <c r="A10" s="7" t="s">
        <v>82</v>
      </c>
      <c r="B10" s="73" t="s">
        <v>135</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0</v>
      </c>
      <c r="GU10" s="36">
        <v>0</v>
      </c>
      <c r="GV10" s="36">
        <v>0</v>
      </c>
      <c r="GW10" s="36">
        <v>0</v>
      </c>
      <c r="GX10" s="40">
        <v>0</v>
      </c>
    </row>
    <row r="11" spans="1:206" s="12" customFormat="1" x14ac:dyDescent="0.2">
      <c r="A11" s="7" t="s">
        <v>83</v>
      </c>
      <c r="B11" s="73" t="s">
        <v>136</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0</v>
      </c>
      <c r="GU11" s="36">
        <v>0</v>
      </c>
      <c r="GV11" s="36">
        <v>0</v>
      </c>
      <c r="GW11" s="36">
        <v>0</v>
      </c>
      <c r="GX11" s="36">
        <v>0</v>
      </c>
    </row>
    <row r="12" spans="1:206" s="12" customFormat="1" x14ac:dyDescent="0.2">
      <c r="A12" s="7"/>
      <c r="B12" s="73" t="s">
        <v>137</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0</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80.189687050000032</v>
      </c>
      <c r="GS13" s="36">
        <v>1556.3045807499996</v>
      </c>
      <c r="GT13" s="36">
        <v>0</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167.16431137999999</v>
      </c>
      <c r="GS14" s="36">
        <v>2403.2629756299993</v>
      </c>
      <c r="GT14" s="36">
        <v>0</v>
      </c>
      <c r="GU14" s="36">
        <v>0</v>
      </c>
      <c r="GV14" s="36">
        <v>0</v>
      </c>
      <c r="GW14" s="36">
        <v>0</v>
      </c>
      <c r="GX14" s="40">
        <v>0</v>
      </c>
    </row>
    <row r="15" spans="1:206" s="12" customFormat="1" x14ac:dyDescent="0.2">
      <c r="A15" s="7" t="s">
        <v>7</v>
      </c>
      <c r="B15" s="72" t="s">
        <v>138</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0</v>
      </c>
      <c r="GU15" s="32">
        <v>0</v>
      </c>
      <c r="GV15" s="32">
        <v>0</v>
      </c>
      <c r="GW15" s="32">
        <v>0</v>
      </c>
      <c r="GX15" s="33">
        <v>0</v>
      </c>
    </row>
    <row r="16" spans="1:206" s="12" customFormat="1" x14ac:dyDescent="0.2">
      <c r="A16" s="7" t="s">
        <v>76</v>
      </c>
      <c r="B16" s="73" t="s">
        <v>139</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88.533331099999998</v>
      </c>
      <c r="GS16" s="36">
        <v>2723.2517470799999</v>
      </c>
      <c r="GT16" s="36">
        <v>0</v>
      </c>
      <c r="GU16" s="36">
        <v>0</v>
      </c>
      <c r="GV16" s="36">
        <v>0</v>
      </c>
      <c r="GW16" s="36">
        <v>0</v>
      </c>
      <c r="GX16" s="40">
        <v>0</v>
      </c>
    </row>
    <row r="17" spans="1:206" s="12" customFormat="1" x14ac:dyDescent="0.2">
      <c r="A17" s="7" t="s">
        <v>77</v>
      </c>
      <c r="B17" s="73" t="s">
        <v>140</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401.99729724000002</v>
      </c>
      <c r="GS17" s="36">
        <v>5989.3384905699995</v>
      </c>
      <c r="GT17" s="36">
        <v>0</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0</v>
      </c>
      <c r="GU18" s="32">
        <v>0</v>
      </c>
      <c r="GV18" s="32">
        <v>0</v>
      </c>
      <c r="GW18" s="32">
        <v>0</v>
      </c>
      <c r="GX18" s="33">
        <v>0</v>
      </c>
    </row>
    <row r="19" spans="1:206" s="12" customFormat="1" x14ac:dyDescent="0.2">
      <c r="A19" s="7" t="s">
        <v>78</v>
      </c>
      <c r="B19" s="73" t="s">
        <v>141</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137.49404824000001</v>
      </c>
      <c r="GS19" s="36">
        <v>2.9092973600000143</v>
      </c>
      <c r="GT19" s="36">
        <v>0</v>
      </c>
      <c r="GU19" s="36">
        <v>0</v>
      </c>
      <c r="GV19" s="36">
        <v>0</v>
      </c>
      <c r="GW19" s="36">
        <v>0</v>
      </c>
      <c r="GX19" s="40">
        <v>0</v>
      </c>
    </row>
    <row r="20" spans="1:206" s="12" customFormat="1" x14ac:dyDescent="0.2">
      <c r="A20" s="7" t="s">
        <v>79</v>
      </c>
      <c r="B20" s="73" t="s">
        <v>142</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1075.0428313200002</v>
      </c>
      <c r="GS20" s="36">
        <v>297.59752540000011</v>
      </c>
      <c r="GT20" s="36">
        <v>0</v>
      </c>
      <c r="GU20" s="36">
        <v>0</v>
      </c>
      <c r="GV20" s="36">
        <v>0</v>
      </c>
      <c r="GW20" s="36">
        <v>0</v>
      </c>
      <c r="GX20" s="40">
        <v>0</v>
      </c>
    </row>
    <row r="21" spans="1:206" s="12" customFormat="1" x14ac:dyDescent="0.2">
      <c r="A21" s="7" t="s">
        <v>11</v>
      </c>
      <c r="B21" s="72" t="s">
        <v>143</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75.003978160000003</v>
      </c>
      <c r="GS21" s="32">
        <v>330.45264699999996</v>
      </c>
      <c r="GT21" s="32">
        <v>0</v>
      </c>
      <c r="GU21" s="32">
        <v>0</v>
      </c>
      <c r="GV21" s="32">
        <v>0</v>
      </c>
      <c r="GW21" s="32">
        <v>0</v>
      </c>
      <c r="GX21" s="33">
        <v>0</v>
      </c>
    </row>
    <row r="22" spans="1:206" s="12" customFormat="1" x14ac:dyDescent="0.2">
      <c r="A22" s="7" t="s">
        <v>13</v>
      </c>
      <c r="B22" s="72" t="s">
        <v>144</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0</v>
      </c>
      <c r="GU22" s="32">
        <v>0</v>
      </c>
      <c r="GV22" s="32">
        <v>0</v>
      </c>
      <c r="GW22" s="32">
        <v>0</v>
      </c>
      <c r="GX22" s="33">
        <v>0</v>
      </c>
    </row>
    <row r="23" spans="1:206" s="12" customFormat="1" x14ac:dyDescent="0.2">
      <c r="A23" s="7" t="s">
        <v>15</v>
      </c>
      <c r="B23" s="72" t="s">
        <v>145</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9.0509599999999985E-3</v>
      </c>
      <c r="GS23" s="32">
        <v>0.14737583000000001</v>
      </c>
      <c r="GT23" s="32">
        <v>0</v>
      </c>
      <c r="GU23" s="32">
        <v>0</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0.42257342000000009</v>
      </c>
      <c r="GS24" s="32">
        <v>1.0024804100000002</v>
      </c>
      <c r="GT24" s="32">
        <v>0</v>
      </c>
      <c r="GU24" s="32">
        <v>0</v>
      </c>
      <c r="GV24" s="32">
        <v>0</v>
      </c>
      <c r="GW24" s="32">
        <v>0</v>
      </c>
      <c r="GX24" s="33">
        <v>0</v>
      </c>
    </row>
    <row r="25" spans="1:206" s="12" customFormat="1" x14ac:dyDescent="0.2">
      <c r="A25" s="7" t="s">
        <v>19</v>
      </c>
      <c r="B25" s="72" t="s">
        <v>146</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27.173201799999987</v>
      </c>
      <c r="GS25" s="32">
        <v>137.49600981000003</v>
      </c>
      <c r="GT25" s="32">
        <v>0</v>
      </c>
      <c r="GU25" s="32">
        <v>0</v>
      </c>
      <c r="GV25" s="32">
        <v>0</v>
      </c>
      <c r="GW25" s="32">
        <v>0</v>
      </c>
      <c r="GX25" s="33">
        <v>0</v>
      </c>
    </row>
    <row r="26" spans="1:206" s="12" customFormat="1" x14ac:dyDescent="0.2">
      <c r="A26" s="7" t="s">
        <v>21</v>
      </c>
      <c r="B26" s="72" t="s">
        <v>147</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0</v>
      </c>
      <c r="GU26" s="32">
        <v>0</v>
      </c>
      <c r="GV26" s="32">
        <v>0</v>
      </c>
      <c r="GW26" s="32">
        <v>0</v>
      </c>
      <c r="GX26" s="33">
        <v>0</v>
      </c>
    </row>
    <row r="27" spans="1:206" s="12" customFormat="1" x14ac:dyDescent="0.2">
      <c r="A27" s="7" t="s">
        <v>23</v>
      </c>
      <c r="B27" s="72" t="s">
        <v>148</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v>
      </c>
      <c r="GU27" s="32">
        <v>0</v>
      </c>
      <c r="GV27" s="32">
        <v>0</v>
      </c>
      <c r="GW27" s="32">
        <v>0</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v>
      </c>
      <c r="GU28" s="32">
        <v>0</v>
      </c>
      <c r="GV28" s="32">
        <v>0</v>
      </c>
      <c r="GW28" s="32">
        <v>0</v>
      </c>
      <c r="GX28" s="33">
        <v>0</v>
      </c>
    </row>
    <row r="29" spans="1:206" s="12" customFormat="1" x14ac:dyDescent="0.2">
      <c r="A29" s="7" t="s">
        <v>24</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0</v>
      </c>
      <c r="GU29" s="32">
        <v>0</v>
      </c>
      <c r="GV29" s="32">
        <v>0</v>
      </c>
      <c r="GW29" s="32">
        <v>0</v>
      </c>
      <c r="GX29" s="33">
        <v>0</v>
      </c>
    </row>
    <row r="30" spans="1:206" s="12" customFormat="1" x14ac:dyDescent="0.2">
      <c r="A30" s="7" t="s">
        <v>25</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3.449929999999993E-3</v>
      </c>
      <c r="GS30" s="32">
        <v>5.9688599999999864E-3</v>
      </c>
      <c r="GT30" s="32">
        <v>0</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2097.0188865899963</v>
      </c>
      <c r="GS31" s="32">
        <v>1195.7773341000247</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14853.66632986</v>
      </c>
      <c r="GS33" s="26">
        <v>16096.06854586</v>
      </c>
      <c r="GT33" s="26">
        <v>0</v>
      </c>
      <c r="GU33" s="26">
        <v>0</v>
      </c>
      <c r="GV33" s="26">
        <v>0</v>
      </c>
      <c r="GW33" s="26">
        <v>0</v>
      </c>
      <c r="GX33" s="27">
        <v>0</v>
      </c>
    </row>
    <row r="34" spans="1:206" s="12" customFormat="1" x14ac:dyDescent="0.2">
      <c r="A34" s="7" t="s">
        <v>28</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393.89273414000024</v>
      </c>
      <c r="GS34" s="32">
        <v>458.44243846999984</v>
      </c>
      <c r="GT34" s="32">
        <v>0</v>
      </c>
      <c r="GU34" s="32">
        <v>0</v>
      </c>
      <c r="GV34" s="32">
        <v>0</v>
      </c>
      <c r="GW34" s="32">
        <v>0</v>
      </c>
      <c r="GX34" s="33">
        <v>0</v>
      </c>
    </row>
    <row r="35" spans="1:206" x14ac:dyDescent="0.2">
      <c r="A35" s="48" t="s">
        <v>29</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0</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8170.2487937600026</v>
      </c>
      <c r="GT36" s="36">
        <v>0</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0</v>
      </c>
      <c r="GU38" s="36">
        <v>0</v>
      </c>
      <c r="GV38" s="36">
        <v>0</v>
      </c>
      <c r="GW38" s="36">
        <v>0</v>
      </c>
      <c r="GX38" s="86">
        <v>0</v>
      </c>
    </row>
    <row r="39" spans="1:206" ht="11.25" customHeight="1" x14ac:dyDescent="0.2">
      <c r="A39" s="48" t="s">
        <v>31</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0</v>
      </c>
      <c r="GU39" s="36">
        <v>0</v>
      </c>
      <c r="GV39" s="36">
        <v>0</v>
      </c>
      <c r="GW39" s="36">
        <v>0</v>
      </c>
      <c r="GX39" s="40">
        <v>0</v>
      </c>
    </row>
    <row r="40" spans="1:206" x14ac:dyDescent="0.2">
      <c r="A40" s="48" t="s">
        <v>32</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0</v>
      </c>
      <c r="GU40" s="32">
        <v>0</v>
      </c>
      <c r="GV40" s="32">
        <v>0</v>
      </c>
      <c r="GW40" s="32">
        <v>0</v>
      </c>
      <c r="GX40" s="33">
        <v>0</v>
      </c>
    </row>
    <row r="41" spans="1:206" x14ac:dyDescent="0.2">
      <c r="A41" s="48" t="s">
        <v>33</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0</v>
      </c>
      <c r="GU41" s="32">
        <v>0</v>
      </c>
      <c r="GV41" s="32">
        <v>0</v>
      </c>
      <c r="GW41" s="32">
        <v>0</v>
      </c>
      <c r="GX41" s="33">
        <v>0</v>
      </c>
    </row>
    <row r="42" spans="1:206" x14ac:dyDescent="0.2">
      <c r="A42" s="48" t="s">
        <v>34</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124.02512034999999</v>
      </c>
      <c r="GS42" s="32">
        <v>146.08077330999998</v>
      </c>
      <c r="GT42" s="32">
        <v>0</v>
      </c>
      <c r="GU42" s="32">
        <v>0</v>
      </c>
      <c r="GV42" s="32">
        <v>0</v>
      </c>
      <c r="GW42" s="32">
        <v>0</v>
      </c>
      <c r="GX42" s="33">
        <v>0</v>
      </c>
    </row>
    <row r="43" spans="1:206" x14ac:dyDescent="0.2">
      <c r="A43" s="48" t="s">
        <v>35</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195.57815741000002</v>
      </c>
      <c r="GS43" s="32">
        <v>183.06279287999996</v>
      </c>
      <c r="GT43" s="32">
        <v>0</v>
      </c>
      <c r="GU43" s="32">
        <v>0</v>
      </c>
      <c r="GV43" s="32">
        <v>0</v>
      </c>
      <c r="GW43" s="32">
        <v>0</v>
      </c>
      <c r="GX43" s="33">
        <v>0</v>
      </c>
    </row>
    <row r="44" spans="1:206" x14ac:dyDescent="0.2">
      <c r="A44" s="48" t="s">
        <v>36</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32.433177439999966</v>
      </c>
      <c r="GS44" s="32">
        <v>51.816575030000024</v>
      </c>
      <c r="GT44" s="32">
        <v>0</v>
      </c>
      <c r="GU44" s="32">
        <v>0</v>
      </c>
      <c r="GV44" s="32">
        <v>0</v>
      </c>
      <c r="GW44" s="32">
        <v>0</v>
      </c>
      <c r="GX44" s="33">
        <v>0</v>
      </c>
    </row>
    <row r="45" spans="1:206" x14ac:dyDescent="0.2">
      <c r="A45" s="48" t="s">
        <v>37</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0</v>
      </c>
      <c r="GU45" s="32">
        <v>0</v>
      </c>
      <c r="GV45" s="32">
        <v>0</v>
      </c>
      <c r="GW45" s="32">
        <v>0</v>
      </c>
      <c r="GX45" s="33">
        <v>0</v>
      </c>
    </row>
    <row r="46" spans="1:206" x14ac:dyDescent="0.2">
      <c r="A46" s="48" t="s">
        <v>38</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48.66883267999998</v>
      </c>
      <c r="GS46" s="32">
        <v>56.775847970000029</v>
      </c>
      <c r="GT46" s="32">
        <v>0</v>
      </c>
      <c r="GU46" s="32">
        <v>0</v>
      </c>
      <c r="GV46" s="32">
        <v>0</v>
      </c>
      <c r="GW46" s="32">
        <v>0</v>
      </c>
      <c r="GX46" s="33">
        <v>0</v>
      </c>
    </row>
    <row r="47" spans="1:206" x14ac:dyDescent="0.2">
      <c r="A47" s="48" t="s">
        <v>39</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0</v>
      </c>
      <c r="GU47" s="32">
        <v>0</v>
      </c>
      <c r="GV47" s="32">
        <v>0</v>
      </c>
      <c r="GW47" s="32">
        <v>0</v>
      </c>
      <c r="GX47" s="33">
        <v>0</v>
      </c>
    </row>
    <row r="48" spans="1:206" x14ac:dyDescent="0.2">
      <c r="A48" s="48" t="s">
        <v>40</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0</v>
      </c>
      <c r="GU48" s="32">
        <v>0</v>
      </c>
      <c r="GV48" s="32">
        <v>0</v>
      </c>
      <c r="GW48" s="32">
        <v>0</v>
      </c>
      <c r="GX48" s="33">
        <v>0</v>
      </c>
    </row>
    <row r="49" spans="1:206" x14ac:dyDescent="0.2">
      <c r="A49" s="48" t="s">
        <v>41</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0</v>
      </c>
      <c r="GU49" s="32">
        <v>0</v>
      </c>
      <c r="GV49" s="32">
        <v>0</v>
      </c>
      <c r="GW49" s="32">
        <v>0</v>
      </c>
      <c r="GX49" s="33">
        <v>0</v>
      </c>
    </row>
    <row r="50" spans="1:206" x14ac:dyDescent="0.2">
      <c r="A50" s="48" t="s">
        <v>42</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46.451856759999991</v>
      </c>
      <c r="GS50" s="32">
        <v>38.386889160000024</v>
      </c>
      <c r="GT50" s="32">
        <v>0</v>
      </c>
      <c r="GU50" s="32">
        <v>0</v>
      </c>
      <c r="GV50" s="32">
        <v>0</v>
      </c>
      <c r="GW50" s="32">
        <v>0</v>
      </c>
      <c r="GX50" s="33">
        <v>0</v>
      </c>
    </row>
    <row r="51" spans="1:206" x14ac:dyDescent="0.2">
      <c r="A51" s="48" t="s">
        <v>43</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0</v>
      </c>
      <c r="GU51" s="32">
        <v>0</v>
      </c>
      <c r="GV51" s="32">
        <v>0</v>
      </c>
      <c r="GW51" s="32">
        <v>0</v>
      </c>
      <c r="GX51" s="33">
        <v>0</v>
      </c>
    </row>
    <row r="52" spans="1:206" x14ac:dyDescent="0.2">
      <c r="A52" s="48" t="s">
        <v>44</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0</v>
      </c>
      <c r="GU52" s="32">
        <v>0</v>
      </c>
      <c r="GV52" s="32">
        <v>0</v>
      </c>
      <c r="GW52" s="32">
        <v>0</v>
      </c>
      <c r="GX52" s="33">
        <v>0</v>
      </c>
    </row>
    <row r="53" spans="1:206" x14ac:dyDescent="0.2">
      <c r="A53" s="48" t="s">
        <v>45</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0</v>
      </c>
      <c r="GU53" s="32">
        <v>0</v>
      </c>
      <c r="GV53" s="32">
        <v>0</v>
      </c>
      <c r="GW53" s="32">
        <v>0</v>
      </c>
      <c r="GX53" s="33">
        <v>0</v>
      </c>
    </row>
    <row r="54" spans="1:206" x14ac:dyDescent="0.2">
      <c r="A54" s="48" t="s">
        <v>46</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909.27699698999982</v>
      </c>
      <c r="GS54" s="32">
        <v>865.8849139400005</v>
      </c>
      <c r="GT54" s="32">
        <v>0</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0</v>
      </c>
      <c r="GU55" s="32">
        <v>0</v>
      </c>
      <c r="GV55" s="32">
        <v>0</v>
      </c>
      <c r="GW55" s="32">
        <v>0</v>
      </c>
      <c r="GX55" s="33">
        <v>0</v>
      </c>
    </row>
    <row r="56" spans="1:206" x14ac:dyDescent="0.2">
      <c r="A56" s="48" t="s">
        <v>48</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0</v>
      </c>
      <c r="GU56" s="32">
        <v>0</v>
      </c>
      <c r="GV56" s="32">
        <v>0</v>
      </c>
      <c r="GW56" s="32">
        <v>0</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0</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179.58683444999951</v>
      </c>
      <c r="GS59" s="106">
        <v>196.62880473999576</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zoomScaleNormal="100" workbookViewId="0">
      <pane xSplit="2" ySplit="3" topLeftCell="FQ4" activePane="bottomRight" state="frozen"/>
      <selection pane="topRight" activeCell="C1" sqref="C1"/>
      <selection pane="bottomLeft" activeCell="A4" sqref="A4"/>
      <selection pane="bottomRight" activeCell="FU16" sqref="FU1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175</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0</v>
      </c>
      <c r="GU5" s="32">
        <v>0</v>
      </c>
      <c r="GV5" s="32">
        <v>0</v>
      </c>
      <c r="GW5" s="32">
        <v>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0</v>
      </c>
      <c r="GU6" s="32">
        <v>0</v>
      </c>
      <c r="GV6" s="32">
        <v>0</v>
      </c>
      <c r="GW6" s="32">
        <v>0</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0</v>
      </c>
      <c r="GU7" s="32">
        <v>0</v>
      </c>
      <c r="GV7" s="32">
        <v>0</v>
      </c>
      <c r="GW7" s="32">
        <v>0</v>
      </c>
      <c r="GX7" s="33">
        <v>0</v>
      </c>
    </row>
    <row r="8" spans="1:206" s="12" customFormat="1" x14ac:dyDescent="0.2">
      <c r="A8" s="7" t="s">
        <v>116</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0</v>
      </c>
      <c r="GU8" s="26">
        <v>0</v>
      </c>
      <c r="GV8" s="26">
        <v>0</v>
      </c>
      <c r="GW8" s="26">
        <v>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0</v>
      </c>
      <c r="GU9" s="32">
        <v>0</v>
      </c>
      <c r="GV9" s="26">
        <v>0</v>
      </c>
      <c r="GW9" s="32">
        <v>0</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0</v>
      </c>
      <c r="GU11" s="32">
        <v>0</v>
      </c>
      <c r="GV11" s="26">
        <v>0</v>
      </c>
      <c r="GW11" s="32">
        <v>0</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0</v>
      </c>
      <c r="GU12" s="32">
        <v>0</v>
      </c>
      <c r="GV12" s="26">
        <v>0</v>
      </c>
      <c r="GW12" s="32">
        <v>0</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0</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0</v>
      </c>
      <c r="GU14" s="32">
        <v>0</v>
      </c>
      <c r="GV14" s="26">
        <v>0</v>
      </c>
      <c r="GW14" s="32">
        <v>0</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0</v>
      </c>
      <c r="GU15" s="26">
        <v>0</v>
      </c>
      <c r="GV15" s="26">
        <v>0</v>
      </c>
      <c r="GW15" s="26">
        <v>0</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0</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2018-08-22T10:37:46Z</dcterms:modified>
</cp:coreProperties>
</file>